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50"/>
  </bookViews>
  <sheets>
    <sheet name="DSK_S1_J" sheetId="1" r:id="rId1"/>
    <sheet name="DSK_S2_J" sheetId="2" r:id="rId2"/>
    <sheet name="DSK_S3_J" sheetId="3" r:id="rId3"/>
    <sheet name="DSK_S4_J" sheetId="4" r:id="rId4"/>
    <sheet name="Arkusz1" sheetId="5" r:id="rId5"/>
  </sheets>
  <calcPr calcId="145621"/>
</workbook>
</file>

<file path=xl/calcChain.xml><?xml version="1.0" encoding="utf-8"?>
<calcChain xmlns="http://schemas.openxmlformats.org/spreadsheetml/2006/main">
  <c r="F39" i="2" l="1"/>
</calcChain>
</file>

<file path=xl/sharedStrings.xml><?xml version="1.0" encoding="utf-8"?>
<sst xmlns="http://schemas.openxmlformats.org/spreadsheetml/2006/main" count="285" uniqueCount="134">
  <si>
    <t>TECHNIK USŁUG KOSMETYCZNYCH SEMESTR I</t>
  </si>
  <si>
    <t>Przedmiot</t>
  </si>
  <si>
    <t>Podstawy przedsiębiorczości</t>
  </si>
  <si>
    <t>Chemia kosmetyczna</t>
  </si>
  <si>
    <t>ZJAZD</t>
  </si>
  <si>
    <t>DATA</t>
  </si>
  <si>
    <t>Nauczyciel</t>
  </si>
  <si>
    <t>L. Godzin</t>
  </si>
  <si>
    <t>FORMA I TERMIN EGZAMINU</t>
  </si>
  <si>
    <t>Zastrzegamy,że plan może ulec zmianie w ciągu semestru</t>
  </si>
  <si>
    <t>TECHNIK USŁUG KOSMETYCZNYCH SEMESTR II</t>
  </si>
  <si>
    <t>TECHNIK USŁUG KOSMETYCZNYCH SEMESTR IV</t>
  </si>
  <si>
    <t>BHP w działalności kosmetycznej</t>
  </si>
  <si>
    <t>Podstawy anatomii i dermatologii  w diagnostyce kosmetycznej</t>
  </si>
  <si>
    <t>Kompetencje personalne, społeczne i podstawy pracy zespołowej</t>
  </si>
  <si>
    <t xml:space="preserve">Rada klasyfikacyjna </t>
  </si>
  <si>
    <t>Zajęcia łączone z semestrem II - Podstawy działalności kosmetycznej, wizaż, Pracownia wizażu</t>
  </si>
  <si>
    <t>Kosmetyka pielęgnacyjna twarzy</t>
  </si>
  <si>
    <t>Zabiegi pielęgnacyjne twarzy</t>
  </si>
  <si>
    <t>Zajęcia łączone z sem I: Podstawy działalności kosmetycznej, wizaż, Pracownia wizażu</t>
  </si>
  <si>
    <t>TECHNIK USŁUG KOSMETYCZNYCH SEMESTR III</t>
  </si>
  <si>
    <t>Rada klasyfikacyjna</t>
  </si>
  <si>
    <t>Kosmetyka pielęgnacyjna ciała</t>
  </si>
  <si>
    <t>Stylizacja paznokci</t>
  </si>
  <si>
    <t>Zabiegi pielęgnacyjne  ciała</t>
  </si>
  <si>
    <t>Pracownia manicure i pedicure</t>
  </si>
  <si>
    <t xml:space="preserve">Zajęcia łączone z semstrem III-Zabiegi pilęgnacyjne dłoni Kosmetyka pilęgnacyjna dłoni, </t>
  </si>
  <si>
    <t>Zajęcia łączone z sem II - Dietetyka</t>
  </si>
  <si>
    <t>Zajęcia łączone z sem III - Dietetyka</t>
  </si>
  <si>
    <t>Język obcy w kosmetyce</t>
  </si>
  <si>
    <t>Pielegnowanie upiękaszanie oprawy oczu</t>
  </si>
  <si>
    <t>Pracowania wizażu makijaż fantazyjny</t>
  </si>
  <si>
    <t>Zabiegi pielegnacyjne i upiększające oprawy oczu</t>
  </si>
  <si>
    <t>rok szkolny 2020/2021</t>
  </si>
  <si>
    <t>rok szkolny 2021/2022</t>
  </si>
  <si>
    <t>Fizykoterapia w kosmetyce</t>
  </si>
  <si>
    <t>Pielęgnowanie i upiękaszanie oczu</t>
  </si>
  <si>
    <t>Pracowania wizażu(makijaż fantazyjny)</t>
  </si>
  <si>
    <t>Kosmetyka pielęgnacyjna stóp</t>
  </si>
  <si>
    <t>Zabiegi pielęgnacyjne stóp</t>
  </si>
  <si>
    <t xml:space="preserve">rok szkolny 2021/2022 </t>
  </si>
  <si>
    <t>M. Madera</t>
  </si>
  <si>
    <t>B. Cieluch</t>
  </si>
  <si>
    <t>L. Deresiński</t>
  </si>
  <si>
    <t>M. Topczak</t>
  </si>
  <si>
    <t>P. Bukowski</t>
  </si>
  <si>
    <t>zajęcia online</t>
  </si>
  <si>
    <t>15:30-19:35 (5h)</t>
  </si>
  <si>
    <t>8:00-14:35 (8h)</t>
  </si>
  <si>
    <t>16+4</t>
  </si>
  <si>
    <t>40+10</t>
  </si>
  <si>
    <t>20+5</t>
  </si>
  <si>
    <t>28+7</t>
  </si>
  <si>
    <t>12+3</t>
  </si>
  <si>
    <t>8+2</t>
  </si>
  <si>
    <t>13:00-14:35 (2h)</t>
  </si>
  <si>
    <t>14:40-19:35(6h)</t>
  </si>
  <si>
    <t>11:20-14:35 (4h)</t>
  </si>
  <si>
    <t>8:00-11:15 (4h)</t>
  </si>
  <si>
    <t>14:40-19:35 (6h)</t>
  </si>
  <si>
    <t>14:40-17:55 (4h)</t>
  </si>
  <si>
    <t>18:00-19:35 (2h)</t>
  </si>
  <si>
    <t>24+6</t>
  </si>
  <si>
    <t>48+12</t>
  </si>
  <si>
    <t>32+8</t>
  </si>
  <si>
    <t>8:00-12:05 (5h)</t>
  </si>
  <si>
    <t>08:00-17:55 (12h) +2ind</t>
  </si>
  <si>
    <t>12:10:00 - 18:45 (8h)</t>
  </si>
  <si>
    <t>12:10-14:35 (3h)</t>
  </si>
  <si>
    <t>12:10-15:25 (4h)</t>
  </si>
  <si>
    <t>15:30-17:05 (2h)</t>
  </si>
  <si>
    <t>3ind</t>
  </si>
  <si>
    <t>08:00-17:55 (12h)+2 ind</t>
  </si>
  <si>
    <t>08:00-12:55 (6h)</t>
  </si>
  <si>
    <t>12:10-17:05 (6h)+1ind</t>
  </si>
  <si>
    <t>1ind</t>
  </si>
  <si>
    <t xml:space="preserve">14:40-18:45 (5h) </t>
  </si>
  <si>
    <t>1 ind</t>
  </si>
  <si>
    <t xml:space="preserve">08:00:00-12:05(5h) </t>
  </si>
  <si>
    <t>12:10 - 18:45 (8h)</t>
  </si>
  <si>
    <t>13:50-19:35 (7h)</t>
  </si>
  <si>
    <t>8:00-16:15 (10h)</t>
  </si>
  <si>
    <t>8:00-19:35 (14h)</t>
  </si>
  <si>
    <t>25+1</t>
  </si>
  <si>
    <t>14:40-18:45 (6h)</t>
  </si>
  <si>
    <t>16:20-19:35 (4h)</t>
  </si>
  <si>
    <t>2ind</t>
  </si>
  <si>
    <t>35+2</t>
  </si>
  <si>
    <t>8:00-13:45 (7h)</t>
  </si>
  <si>
    <t xml:space="preserve">8:00-12:05 (5h) </t>
  </si>
  <si>
    <t>22 +1</t>
  </si>
  <si>
    <t>5+3</t>
  </si>
  <si>
    <t>12:10-17:05 (6h) +2ind</t>
  </si>
  <si>
    <t>14:40-18:50 (6h) +1ind</t>
  </si>
  <si>
    <t>21+4</t>
  </si>
  <si>
    <t>14+2</t>
  </si>
  <si>
    <t>16:20-19:35(4h)</t>
  </si>
  <si>
    <t>11:20-16:15 (6h)</t>
  </si>
  <si>
    <t>10+3</t>
  </si>
  <si>
    <t>11+0</t>
  </si>
  <si>
    <t>24+0</t>
  </si>
  <si>
    <t>28+1</t>
  </si>
  <si>
    <t>22+1</t>
  </si>
  <si>
    <t>8:50-13:45 (6h) +1ind</t>
  </si>
  <si>
    <t>13+1</t>
  </si>
  <si>
    <t>8:50-16:15 (9h) + 1ind</t>
  </si>
  <si>
    <t>10+2</t>
  </si>
  <si>
    <t>35+3</t>
  </si>
  <si>
    <t>16:20 - 19:35 (4h)</t>
  </si>
  <si>
    <t>8:00-10:25 (3h) + 2ind</t>
  </si>
  <si>
    <t>12:10-16:15 (5h)</t>
  </si>
  <si>
    <t>12:10-19:35 (9h)</t>
  </si>
  <si>
    <t>8:00-11:15 (4h)+ 1ind</t>
  </si>
  <si>
    <t>11:20-12:55 (2h) + 3ind</t>
  </si>
  <si>
    <t>8:00-11:15 (4h)+2ind</t>
  </si>
  <si>
    <t>12:10-17:05 (6h)</t>
  </si>
  <si>
    <t>4ind</t>
  </si>
  <si>
    <t>16:20-17:55 (2h)</t>
  </si>
  <si>
    <t>8:50-15:25 (8h)</t>
  </si>
  <si>
    <t>15:30-16:15 (1h)</t>
  </si>
  <si>
    <t>8:00-9:35 (2h)</t>
  </si>
  <si>
    <t>10:30-13:45 (4h)</t>
  </si>
  <si>
    <t>8:00-9:35 (2h)+2ind</t>
  </si>
  <si>
    <t>13:00-13:45 (1h)</t>
  </si>
  <si>
    <t>8:00-10:25 (3h) +3ind</t>
  </si>
  <si>
    <t>6ind</t>
  </si>
  <si>
    <t>13:50-17:05 (4h)</t>
  </si>
  <si>
    <t>12:10-19:35 (9h)+4ind</t>
  </si>
  <si>
    <t xml:space="preserve">10:30-13:45 (4h) </t>
  </si>
  <si>
    <t>9:40-10:25 (1h)</t>
  </si>
  <si>
    <t>10:30-12:05 (2h) +3ind</t>
  </si>
  <si>
    <t>13:50-16:15 (3h)</t>
  </si>
  <si>
    <t xml:space="preserve">08:00-17:05 (11h) </t>
  </si>
  <si>
    <t>10:30-13:45 (4h) +2ind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</si>
</sst>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[$-415]General"/>
    <numFmt numFmtId="165" formatCode="&quot; &quot;#,##0.00&quot;      &quot;;&quot;-&quot;#,##0.00&quot;      &quot;;&quot; -&quot;#&quot;      &quot;;@&quot; &quot;"/>
    <numFmt numFmtId="166" formatCode="#,##0.00&quot; &quot;[$zł-415];[Red]&quot;-&quot;#,##0.00&quot; &quot;[$zł-415]"/>
    <numFmt numFmtId="167" formatCode="#,##0.00\ &quot;zł&quot;"/>
    <numFmt numFmtId="168" formatCode="_-* #,##0\ _z_ł_-;\-* #,##0\ _z_ł_-;_-* &quot;-&quot;??\ _z_ł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Czcionka tekstu podstawowego"/>
      <family val="2"/>
      <charset val="238"/>
    </font>
    <font>
      <sz val="14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4" fontId="4" fillId="0" borderId="0"/>
    <xf numFmtId="0" fontId="5" fillId="0" borderId="0"/>
    <xf numFmtId="166" fontId="5" fillId="0" borderId="0"/>
    <xf numFmtId="43" fontId="6" fillId="0" borderId="0" applyFont="0" applyFill="0" applyBorder="0" applyAlignment="0" applyProtection="0"/>
  </cellStyleXfs>
  <cellXfs count="200">
    <xf numFmtId="0" fontId="0" fillId="0" borderId="0" xfId="0"/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7" fontId="9" fillId="0" borderId="11" xfId="1" applyNumberFormat="1" applyFont="1" applyBorder="1" applyAlignment="1">
      <alignment horizontal="center" vertical="center" wrapText="1"/>
    </xf>
    <xf numFmtId="167" fontId="9" fillId="0" borderId="10" xfId="1" applyNumberFormat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3" fontId="11" fillId="0" borderId="10" xfId="10" applyFont="1" applyFill="1" applyBorder="1" applyAlignment="1">
      <alignment horizontal="center" vertical="center"/>
    </xf>
    <xf numFmtId="43" fontId="11" fillId="0" borderId="11" xfId="10" applyFont="1" applyFill="1" applyBorder="1" applyAlignment="1">
      <alignment horizontal="center" vertical="center"/>
    </xf>
    <xf numFmtId="43" fontId="11" fillId="0" borderId="12" xfId="1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43" fontId="16" fillId="0" borderId="10" xfId="1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/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7" fontId="9" fillId="0" borderId="7" xfId="1" applyNumberFormat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4" fontId="12" fillId="0" borderId="10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43" fontId="13" fillId="0" borderId="10" xfId="10" applyFont="1" applyFill="1" applyBorder="1" applyAlignment="1">
      <alignment horizontal="center" vertical="center"/>
    </xf>
    <xf numFmtId="43" fontId="13" fillId="0" borderId="11" xfId="10" applyFont="1" applyFill="1" applyBorder="1" applyAlignment="1">
      <alignment horizontal="center" vertical="center"/>
    </xf>
    <xf numFmtId="43" fontId="13" fillId="0" borderId="12" xfId="10" applyFont="1" applyFill="1" applyBorder="1" applyAlignment="1">
      <alignment horizontal="center" vertical="center"/>
    </xf>
    <xf numFmtId="43" fontId="17" fillId="0" borderId="10" xfId="10" applyFont="1" applyFill="1" applyBorder="1" applyAlignment="1">
      <alignment horizontal="center" vertical="center"/>
    </xf>
    <xf numFmtId="168" fontId="9" fillId="0" borderId="14" xfId="10" applyNumberFormat="1" applyFont="1" applyFill="1" applyBorder="1" applyAlignment="1">
      <alignment horizontal="center" vertical="center"/>
    </xf>
    <xf numFmtId="0" fontId="0" fillId="0" borderId="12" xfId="0" applyBorder="1"/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3" fontId="14" fillId="0" borderId="10" xfId="10" applyFont="1" applyFill="1" applyBorder="1" applyAlignment="1">
      <alignment horizontal="center" vertical="center"/>
    </xf>
    <xf numFmtId="43" fontId="11" fillId="0" borderId="6" xfId="10" applyFont="1" applyFill="1" applyBorder="1" applyAlignment="1">
      <alignment horizontal="center" vertical="center"/>
    </xf>
    <xf numFmtId="168" fontId="17" fillId="0" borderId="10" xfId="1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4" fontId="11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43" fontId="11" fillId="3" borderId="10" xfId="10" applyFont="1" applyFill="1" applyBorder="1" applyAlignment="1">
      <alignment horizontal="center" vertical="center"/>
    </xf>
    <xf numFmtId="43" fontId="11" fillId="3" borderId="11" xfId="10" applyFont="1" applyFill="1" applyBorder="1" applyAlignment="1">
      <alignment horizontal="center" vertical="center"/>
    </xf>
    <xf numFmtId="43" fontId="15" fillId="3" borderId="12" xfId="10" applyFont="1" applyFill="1" applyBorder="1" applyAlignment="1">
      <alignment horizontal="center" vertical="center"/>
    </xf>
    <xf numFmtId="43" fontId="11" fillId="3" borderId="6" xfId="10" applyFont="1" applyFill="1" applyBorder="1" applyAlignment="1">
      <alignment horizontal="center" vertical="center"/>
    </xf>
    <xf numFmtId="43" fontId="11" fillId="3" borderId="12" xfId="10" applyFont="1" applyFill="1" applyBorder="1" applyAlignment="1">
      <alignment horizontal="center" vertical="center"/>
    </xf>
    <xf numFmtId="20" fontId="11" fillId="3" borderId="11" xfId="10" applyNumberFormat="1" applyFont="1" applyFill="1" applyBorder="1" applyAlignment="1">
      <alignment horizontal="center" vertical="center"/>
    </xf>
    <xf numFmtId="43" fontId="11" fillId="3" borderId="19" xfId="10" applyFont="1" applyFill="1" applyBorder="1" applyAlignment="1">
      <alignment horizontal="center" vertical="center"/>
    </xf>
    <xf numFmtId="43" fontId="11" fillId="3" borderId="7" xfId="10" applyFont="1" applyFill="1" applyBorder="1" applyAlignment="1">
      <alignment horizontal="center" vertical="center"/>
    </xf>
    <xf numFmtId="43" fontId="11" fillId="3" borderId="8" xfId="1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2" xfId="0" applyFill="1" applyBorder="1"/>
    <xf numFmtId="0" fontId="0" fillId="3" borderId="10" xfId="0" applyFill="1" applyBorder="1"/>
    <xf numFmtId="0" fontId="0" fillId="3" borderId="12" xfId="0" applyFill="1" applyBorder="1"/>
    <xf numFmtId="0" fontId="10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9" fillId="3" borderId="23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0" fillId="3" borderId="23" xfId="0" applyFill="1" applyBorder="1"/>
    <xf numFmtId="0" fontId="11" fillId="0" borderId="16" xfId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43" fontId="16" fillId="3" borderId="10" xfId="10" applyFont="1" applyFill="1" applyBorder="1" applyAlignment="1">
      <alignment horizontal="center" vertical="center"/>
    </xf>
    <xf numFmtId="20" fontId="11" fillId="3" borderId="10" xfId="0" applyNumberFormat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1" fillId="3" borderId="43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168" fontId="9" fillId="2" borderId="15" xfId="1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14" fontId="20" fillId="3" borderId="10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/>
    </xf>
    <xf numFmtId="43" fontId="20" fillId="3" borderId="11" xfId="10" applyFont="1" applyFill="1" applyBorder="1" applyAlignment="1">
      <alignment horizontal="center" vertical="center"/>
    </xf>
    <xf numFmtId="0" fontId="20" fillId="3" borderId="11" xfId="1" applyFont="1" applyFill="1" applyBorder="1" applyAlignment="1">
      <alignment horizontal="center" vertical="center"/>
    </xf>
    <xf numFmtId="0" fontId="21" fillId="3" borderId="10" xfId="1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0" xfId="0" applyFont="1" applyFill="1" applyBorder="1"/>
    <xf numFmtId="0" fontId="20" fillId="3" borderId="12" xfId="0" applyFont="1" applyFill="1" applyBorder="1"/>
    <xf numFmtId="14" fontId="22" fillId="0" borderId="10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3" fontId="20" fillId="0" borderId="10" xfId="10" applyFont="1" applyFill="1" applyBorder="1" applyAlignment="1">
      <alignment horizontal="center" vertical="center"/>
    </xf>
    <xf numFmtId="43" fontId="20" fillId="0" borderId="11" xfId="10" applyFont="1" applyFill="1" applyBorder="1" applyAlignment="1">
      <alignment horizontal="center" vertical="center"/>
    </xf>
    <xf numFmtId="0" fontId="20" fillId="0" borderId="10" xfId="0" applyFont="1" applyFill="1" applyBorder="1"/>
    <xf numFmtId="0" fontId="20" fillId="0" borderId="12" xfId="0" applyFont="1" applyFill="1" applyBorder="1"/>
    <xf numFmtId="43" fontId="21" fillId="0" borderId="10" xfId="10" applyFont="1" applyFill="1" applyBorder="1" applyAlignment="1">
      <alignment horizontal="center" vertical="center"/>
    </xf>
    <xf numFmtId="43" fontId="20" fillId="3" borderId="10" xfId="10" applyFont="1" applyFill="1" applyBorder="1" applyAlignment="1">
      <alignment horizontal="center" vertical="center"/>
    </xf>
    <xf numFmtId="0" fontId="20" fillId="3" borderId="12" xfId="1" applyFont="1" applyFill="1" applyBorder="1" applyAlignment="1">
      <alignment horizontal="center" vertical="center"/>
    </xf>
    <xf numFmtId="43" fontId="21" fillId="3" borderId="5" xfId="10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9" fillId="2" borderId="31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Border="1"/>
    <xf numFmtId="14" fontId="6" fillId="0" borderId="0" xfId="0" applyNumberFormat="1" applyFont="1" applyFill="1" applyBorder="1"/>
    <xf numFmtId="20" fontId="11" fillId="3" borderId="10" xfId="10" applyNumberFormat="1" applyFont="1" applyFill="1" applyBorder="1" applyAlignment="1">
      <alignment horizontal="center" vertical="center"/>
    </xf>
    <xf numFmtId="14" fontId="20" fillId="3" borderId="10" xfId="0" applyNumberFormat="1" applyFont="1" applyFill="1" applyBorder="1"/>
    <xf numFmtId="14" fontId="20" fillId="0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wrapText="1"/>
    </xf>
    <xf numFmtId="14" fontId="20" fillId="4" borderId="10" xfId="0" applyNumberFormat="1" applyFont="1" applyFill="1" applyBorder="1"/>
    <xf numFmtId="0" fontId="9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11" fillId="3" borderId="12" xfId="0" applyFont="1" applyFill="1" applyBorder="1"/>
    <xf numFmtId="0" fontId="11" fillId="3" borderId="10" xfId="0" applyFont="1" applyFill="1" applyBorder="1" applyAlignment="1">
      <alignment horizontal="center"/>
    </xf>
    <xf numFmtId="20" fontId="11" fillId="3" borderId="12" xfId="0" applyNumberFormat="1" applyFont="1" applyFill="1" applyBorder="1" applyAlignment="1">
      <alignment horizontal="center"/>
    </xf>
    <xf numFmtId="20" fontId="11" fillId="3" borderId="5" xfId="0" applyNumberFormat="1" applyFont="1" applyFill="1" applyBorder="1" applyAlignment="1">
      <alignment horizontal="center" vertical="center"/>
    </xf>
    <xf numFmtId="20" fontId="16" fillId="3" borderId="10" xfId="1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wrapText="1"/>
    </xf>
    <xf numFmtId="14" fontId="6" fillId="3" borderId="10" xfId="0" applyNumberFormat="1" applyFont="1" applyFill="1" applyBorder="1"/>
    <xf numFmtId="0" fontId="0" fillId="0" borderId="12" xfId="0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43" fontId="13" fillId="3" borderId="10" xfId="10" applyFont="1" applyFill="1" applyBorder="1" applyAlignment="1">
      <alignment horizontal="center" vertical="center"/>
    </xf>
    <xf numFmtId="168" fontId="11" fillId="3" borderId="10" xfId="10" applyNumberFormat="1" applyFont="1" applyFill="1" applyBorder="1" applyAlignment="1">
      <alignment horizontal="center" vertical="center"/>
    </xf>
    <xf numFmtId="20" fontId="0" fillId="3" borderId="12" xfId="0" applyNumberForma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0" borderId="0" xfId="0" applyFont="1"/>
    <xf numFmtId="43" fontId="17" fillId="3" borderId="10" xfId="10" applyFont="1" applyFill="1" applyBorder="1" applyAlignment="1">
      <alignment horizontal="center" vertical="center"/>
    </xf>
    <xf numFmtId="14" fontId="20" fillId="3" borderId="10" xfId="0" applyNumberFormat="1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8" fillId="3" borderId="28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</cellXfs>
  <cellStyles count="11">
    <cellStyle name="Dziesiętny" xfId="10" builtinId="3"/>
    <cellStyle name="Dziesiętny 2" xfId="2"/>
    <cellStyle name="Dziesiętny 2 2" xfId="4"/>
    <cellStyle name="Heading" xfId="5"/>
    <cellStyle name="Heading1" xfId="6"/>
    <cellStyle name="Normalny" xfId="0" builtinId="0"/>
    <cellStyle name="Normalny 2" xfId="1"/>
    <cellStyle name="Normalny 2 2" xfId="7"/>
    <cellStyle name="Normalny 3" xfId="3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topLeftCell="A19" zoomScale="70" zoomScaleNormal="70" workbookViewId="0">
      <selection activeCell="D39" sqref="D39"/>
    </sheetView>
  </sheetViews>
  <sheetFormatPr defaultRowHeight="15"/>
  <cols>
    <col min="1" max="1" width="11" customWidth="1"/>
    <col min="2" max="2" width="15.28515625" customWidth="1"/>
    <col min="3" max="3" width="13.42578125" customWidth="1"/>
    <col min="4" max="4" width="22.28515625" customWidth="1"/>
    <col min="5" max="5" width="22.5703125" customWidth="1"/>
    <col min="6" max="9" width="24.28515625" customWidth="1"/>
    <col min="10" max="10" width="26.7109375" customWidth="1"/>
    <col min="11" max="11" width="21.7109375" customWidth="1"/>
    <col min="12" max="12" width="27" customWidth="1"/>
    <col min="13" max="13" width="11.5703125" customWidth="1"/>
  </cols>
  <sheetData>
    <row r="1" spans="1:13" ht="21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2"/>
    </row>
    <row r="2" spans="1:13" ht="15.75">
      <c r="A2" s="173" t="s">
        <v>34</v>
      </c>
      <c r="B2" s="174"/>
      <c r="C2" s="175"/>
      <c r="D2" s="22">
        <v>5</v>
      </c>
      <c r="E2" s="1" t="s">
        <v>98</v>
      </c>
      <c r="F2" s="22" t="s">
        <v>94</v>
      </c>
      <c r="G2" s="22" t="s">
        <v>100</v>
      </c>
      <c r="H2" s="1" t="s">
        <v>99</v>
      </c>
      <c r="I2" s="1">
        <v>8</v>
      </c>
      <c r="J2" s="1">
        <v>5</v>
      </c>
      <c r="K2" s="1">
        <v>10</v>
      </c>
      <c r="L2" s="2">
        <v>8</v>
      </c>
    </row>
    <row r="3" spans="1:13" ht="63">
      <c r="A3" s="3"/>
      <c r="B3" s="4"/>
      <c r="C3" s="5" t="s">
        <v>1</v>
      </c>
      <c r="D3" s="90" t="s">
        <v>2</v>
      </c>
      <c r="E3" s="90" t="s">
        <v>12</v>
      </c>
      <c r="F3" s="141" t="s">
        <v>29</v>
      </c>
      <c r="G3" s="90" t="s">
        <v>13</v>
      </c>
      <c r="H3" s="90" t="s">
        <v>3</v>
      </c>
      <c r="I3" s="141" t="s">
        <v>30</v>
      </c>
      <c r="J3" s="141" t="s">
        <v>31</v>
      </c>
      <c r="K3" s="141" t="s">
        <v>32</v>
      </c>
      <c r="L3" s="91" t="s">
        <v>14</v>
      </c>
    </row>
    <row r="4" spans="1:13" ht="15.75">
      <c r="A4" s="6" t="s">
        <v>4</v>
      </c>
      <c r="B4" s="4" t="s">
        <v>5</v>
      </c>
      <c r="C4" s="7" t="s">
        <v>6</v>
      </c>
      <c r="D4" s="88"/>
      <c r="E4" s="88" t="s">
        <v>44</v>
      </c>
      <c r="F4" s="88" t="s">
        <v>43</v>
      </c>
      <c r="G4" s="88" t="s">
        <v>41</v>
      </c>
      <c r="H4" s="88" t="s">
        <v>41</v>
      </c>
      <c r="I4" s="88" t="s">
        <v>41</v>
      </c>
      <c r="J4" s="88" t="s">
        <v>42</v>
      </c>
      <c r="K4" s="88" t="s">
        <v>42</v>
      </c>
      <c r="L4" s="92" t="s">
        <v>45</v>
      </c>
    </row>
    <row r="5" spans="1:13" ht="15.75">
      <c r="A5" s="3"/>
      <c r="B5" s="4"/>
      <c r="C5" s="8" t="s">
        <v>7</v>
      </c>
      <c r="D5" s="93" t="s">
        <v>54</v>
      </c>
      <c r="E5" s="93" t="s">
        <v>49</v>
      </c>
      <c r="F5" s="93" t="s">
        <v>52</v>
      </c>
      <c r="G5" s="94" t="s">
        <v>64</v>
      </c>
      <c r="H5" s="94" t="s">
        <v>49</v>
      </c>
      <c r="I5" s="94">
        <v>10</v>
      </c>
      <c r="J5" s="94">
        <v>10</v>
      </c>
      <c r="K5" s="93" t="s">
        <v>49</v>
      </c>
      <c r="L5" s="95">
        <v>10</v>
      </c>
    </row>
    <row r="6" spans="1:13" ht="15" customHeight="1">
      <c r="A6" s="167">
        <v>1</v>
      </c>
      <c r="B6" s="49">
        <v>44597</v>
      </c>
      <c r="C6" s="73"/>
      <c r="D6" s="51"/>
      <c r="E6" s="51"/>
      <c r="F6" s="51" t="s">
        <v>48</v>
      </c>
      <c r="G6" s="116"/>
      <c r="H6" s="116"/>
      <c r="I6" s="116"/>
      <c r="J6" s="116"/>
      <c r="K6" s="117"/>
      <c r="L6" s="118"/>
    </row>
    <row r="7" spans="1:13" ht="15" customHeight="1">
      <c r="A7" s="167"/>
      <c r="B7" s="49">
        <v>44598</v>
      </c>
      <c r="C7" s="73"/>
      <c r="D7" s="51"/>
      <c r="E7" s="51"/>
      <c r="F7" s="51" t="s">
        <v>55</v>
      </c>
      <c r="G7" s="116"/>
      <c r="H7" s="116"/>
      <c r="I7" s="116"/>
      <c r="J7" s="116"/>
      <c r="K7" s="117" t="s">
        <v>59</v>
      </c>
      <c r="L7" s="118"/>
    </row>
    <row r="8" spans="1:13" ht="15.75">
      <c r="A8" s="166">
        <v>2</v>
      </c>
      <c r="B8" s="34"/>
      <c r="C8" s="13"/>
      <c r="D8" s="37"/>
      <c r="E8" s="37"/>
      <c r="F8" s="37"/>
      <c r="G8" s="15"/>
      <c r="H8" s="38"/>
      <c r="I8" s="38"/>
      <c r="J8" s="38"/>
      <c r="K8" s="38"/>
      <c r="L8" s="39"/>
    </row>
    <row r="9" spans="1:13" ht="15.75">
      <c r="A9" s="166"/>
      <c r="B9" s="34"/>
      <c r="C9" s="13"/>
      <c r="D9" s="37"/>
      <c r="E9" s="37"/>
      <c r="F9" s="37"/>
      <c r="G9" s="38"/>
      <c r="H9" s="38"/>
      <c r="I9" s="38"/>
      <c r="J9" s="38"/>
      <c r="K9" s="38"/>
      <c r="L9" s="39"/>
    </row>
    <row r="10" spans="1:13" ht="15.75">
      <c r="A10" s="166">
        <v>3</v>
      </c>
      <c r="B10" s="34"/>
      <c r="C10" s="13"/>
      <c r="D10" s="37"/>
      <c r="E10" s="40"/>
      <c r="F10" s="37"/>
      <c r="G10" s="38"/>
      <c r="H10" s="38"/>
      <c r="I10" s="38"/>
      <c r="J10" s="38"/>
      <c r="K10" s="38"/>
      <c r="L10" s="39"/>
    </row>
    <row r="11" spans="1:13" ht="15.75">
      <c r="A11" s="166"/>
      <c r="B11" s="34"/>
      <c r="C11" s="13"/>
      <c r="D11" s="37"/>
      <c r="E11" s="40"/>
      <c r="F11" s="37"/>
      <c r="G11" s="15"/>
      <c r="H11" s="38"/>
      <c r="I11" s="38"/>
      <c r="J11" s="38"/>
      <c r="K11" s="45"/>
      <c r="L11" s="39"/>
    </row>
    <row r="12" spans="1:13" ht="18.75">
      <c r="A12" s="167">
        <v>4</v>
      </c>
      <c r="B12" s="97">
        <v>44611</v>
      </c>
      <c r="C12" s="73"/>
      <c r="D12" s="52"/>
      <c r="E12" s="52"/>
      <c r="F12" s="52"/>
      <c r="G12" s="53" t="s">
        <v>60</v>
      </c>
      <c r="H12" s="53" t="s">
        <v>61</v>
      </c>
      <c r="I12" s="53"/>
      <c r="J12" s="53"/>
      <c r="K12" s="52"/>
      <c r="L12" s="54" t="s">
        <v>55</v>
      </c>
      <c r="M12" s="124" t="s">
        <v>46</v>
      </c>
    </row>
    <row r="13" spans="1:13" ht="18.75">
      <c r="A13" s="167"/>
      <c r="B13" s="97">
        <v>44612</v>
      </c>
      <c r="C13" s="73"/>
      <c r="D13" s="52"/>
      <c r="E13" s="52"/>
      <c r="F13" s="52" t="s">
        <v>58</v>
      </c>
      <c r="G13" s="53"/>
      <c r="H13" s="53"/>
      <c r="I13" s="53" t="s">
        <v>57</v>
      </c>
      <c r="J13" s="53"/>
      <c r="K13" s="52"/>
      <c r="L13" s="54"/>
      <c r="M13" s="124" t="s">
        <v>46</v>
      </c>
    </row>
    <row r="14" spans="1:13" ht="15.75">
      <c r="A14" s="166">
        <v>5</v>
      </c>
      <c r="B14" s="17"/>
      <c r="C14" s="12"/>
      <c r="D14" s="14"/>
      <c r="E14" s="14"/>
      <c r="F14" s="15"/>
      <c r="G14" s="15"/>
      <c r="H14" s="15"/>
      <c r="I14" s="15"/>
      <c r="J14" s="15"/>
      <c r="K14" s="15"/>
      <c r="L14" s="16"/>
    </row>
    <row r="15" spans="1:13" ht="15.75">
      <c r="A15" s="166"/>
      <c r="B15" s="17"/>
      <c r="C15" s="12"/>
      <c r="D15" s="14"/>
      <c r="E15" s="14"/>
      <c r="F15" s="15"/>
      <c r="G15" s="15"/>
      <c r="H15" s="15"/>
      <c r="I15" s="15"/>
      <c r="J15" s="15"/>
      <c r="K15" s="15"/>
      <c r="L15" s="16"/>
    </row>
    <row r="16" spans="1:13" ht="15.75">
      <c r="A16" s="166">
        <v>6</v>
      </c>
      <c r="B16" s="17"/>
      <c r="C16" s="12"/>
      <c r="D16" s="14"/>
      <c r="E16" s="14"/>
      <c r="F16" s="15"/>
      <c r="G16" s="15"/>
      <c r="H16" s="15"/>
      <c r="I16" s="15"/>
      <c r="J16" s="14"/>
      <c r="K16" s="14"/>
      <c r="L16" s="16"/>
    </row>
    <row r="17" spans="1:13" ht="15.75">
      <c r="A17" s="166"/>
      <c r="B17" s="17"/>
      <c r="C17" s="12"/>
      <c r="D17" s="14"/>
      <c r="E17" s="14"/>
      <c r="F17" s="15"/>
      <c r="G17" s="15"/>
      <c r="H17" s="15"/>
      <c r="I17" s="15"/>
      <c r="J17" s="14"/>
      <c r="K17" s="14"/>
      <c r="L17" s="14"/>
      <c r="M17" s="125"/>
    </row>
    <row r="18" spans="1:13" ht="18.75">
      <c r="A18" s="167">
        <v>7</v>
      </c>
      <c r="B18" s="128">
        <v>44632</v>
      </c>
      <c r="C18" s="50">
        <v>6</v>
      </c>
      <c r="D18" s="52"/>
      <c r="E18" s="52"/>
      <c r="F18" s="53"/>
      <c r="G18" s="57" t="s">
        <v>73</v>
      </c>
      <c r="H18" s="53"/>
      <c r="I18" s="53"/>
      <c r="J18" s="52"/>
      <c r="K18" s="55"/>
      <c r="L18" s="52"/>
      <c r="M18" s="125"/>
    </row>
    <row r="19" spans="1:13" ht="18.75">
      <c r="A19" s="167"/>
      <c r="B19" s="128">
        <v>44633</v>
      </c>
      <c r="C19" s="50">
        <v>9</v>
      </c>
      <c r="D19" s="52"/>
      <c r="E19" s="52"/>
      <c r="F19" s="53" t="s">
        <v>71</v>
      </c>
      <c r="G19" s="53"/>
      <c r="H19" s="53"/>
      <c r="I19" s="53"/>
      <c r="J19" s="52" t="s">
        <v>70</v>
      </c>
      <c r="K19" s="135" t="s">
        <v>69</v>
      </c>
      <c r="L19" s="52"/>
      <c r="M19" s="126"/>
    </row>
    <row r="20" spans="1:13" ht="18.75">
      <c r="A20" s="166">
        <v>8</v>
      </c>
      <c r="B20" s="129"/>
      <c r="C20" s="12"/>
      <c r="D20" s="18"/>
      <c r="E20" s="14"/>
      <c r="F20" s="15"/>
      <c r="G20" s="15"/>
      <c r="H20" s="15"/>
      <c r="I20" s="15"/>
      <c r="J20" s="15"/>
      <c r="K20" s="15"/>
      <c r="L20" s="14"/>
      <c r="M20" s="126"/>
    </row>
    <row r="21" spans="1:13" ht="18.75">
      <c r="A21" s="166"/>
      <c r="B21" s="129"/>
      <c r="C21" s="12"/>
      <c r="D21" s="14"/>
      <c r="E21" s="14"/>
      <c r="F21" s="15"/>
      <c r="G21" s="15"/>
      <c r="H21" s="15"/>
      <c r="I21" s="15"/>
      <c r="J21" s="15"/>
      <c r="K21" s="14"/>
      <c r="L21" s="14"/>
      <c r="M21" s="126"/>
    </row>
    <row r="22" spans="1:13" ht="18.75">
      <c r="A22" s="167">
        <v>9</v>
      </c>
      <c r="B22" s="128">
        <v>44646</v>
      </c>
      <c r="C22" s="50">
        <v>8</v>
      </c>
      <c r="D22" s="52"/>
      <c r="E22" s="127"/>
      <c r="F22" s="53"/>
      <c r="G22" s="53"/>
      <c r="H22" s="53" t="s">
        <v>65</v>
      </c>
      <c r="I22" s="53"/>
      <c r="J22" s="53" t="s">
        <v>68</v>
      </c>
      <c r="K22" s="52"/>
      <c r="L22" s="127"/>
      <c r="M22" s="126"/>
    </row>
    <row r="23" spans="1:13" ht="18.75">
      <c r="A23" s="167"/>
      <c r="B23" s="128">
        <v>44647</v>
      </c>
      <c r="C23" s="50">
        <v>7</v>
      </c>
      <c r="D23" s="52"/>
      <c r="E23" s="52" t="s">
        <v>74</v>
      </c>
      <c r="F23" s="52"/>
      <c r="G23" s="53"/>
      <c r="H23" s="57"/>
      <c r="I23" s="53"/>
      <c r="J23" s="53"/>
      <c r="K23" s="135"/>
      <c r="L23" s="52"/>
      <c r="M23" s="126"/>
    </row>
    <row r="24" spans="1:13" ht="18.75">
      <c r="A24" s="166">
        <v>10</v>
      </c>
      <c r="B24" s="129"/>
      <c r="C24" s="12"/>
      <c r="D24" s="14"/>
      <c r="E24" s="37"/>
      <c r="F24" s="14"/>
      <c r="G24" s="15"/>
      <c r="H24" s="15"/>
      <c r="I24" s="15"/>
      <c r="J24" s="15"/>
      <c r="K24" s="15"/>
      <c r="L24" s="37"/>
      <c r="M24" s="126"/>
    </row>
    <row r="25" spans="1:13" ht="18.75">
      <c r="A25" s="166"/>
      <c r="B25" s="129"/>
      <c r="C25" s="12"/>
      <c r="D25" s="18"/>
      <c r="E25" s="14"/>
      <c r="F25" s="14"/>
      <c r="G25" s="15"/>
      <c r="H25" s="14"/>
      <c r="I25" s="15"/>
      <c r="J25" s="15"/>
      <c r="K25" s="14"/>
      <c r="L25" s="14"/>
      <c r="M25" s="126"/>
    </row>
    <row r="26" spans="1:13" ht="18.75">
      <c r="A26" s="167">
        <v>11</v>
      </c>
      <c r="B26" s="128">
        <v>44653</v>
      </c>
      <c r="C26" s="50">
        <v>10</v>
      </c>
      <c r="D26" s="52"/>
      <c r="E26" s="52" t="s">
        <v>96</v>
      </c>
      <c r="F26" s="52"/>
      <c r="G26" s="53"/>
      <c r="H26" s="53"/>
      <c r="I26" s="53"/>
      <c r="J26" s="53"/>
      <c r="K26" s="53"/>
      <c r="L26" s="52" t="s">
        <v>97</v>
      </c>
      <c r="M26" s="126"/>
    </row>
    <row r="27" spans="1:13" ht="18.75">
      <c r="A27" s="167"/>
      <c r="B27" s="128">
        <v>44654</v>
      </c>
      <c r="C27" s="50">
        <v>14</v>
      </c>
      <c r="D27" s="53"/>
      <c r="E27" s="52"/>
      <c r="F27" s="52"/>
      <c r="G27" s="53" t="s">
        <v>81</v>
      </c>
      <c r="H27" s="53" t="s">
        <v>85</v>
      </c>
      <c r="I27" s="53"/>
      <c r="J27" s="53"/>
      <c r="K27" s="52"/>
      <c r="L27" s="52"/>
      <c r="M27" s="126"/>
    </row>
    <row r="28" spans="1:13" ht="18.75">
      <c r="A28" s="166">
        <v>12</v>
      </c>
      <c r="B28" s="129"/>
      <c r="C28" s="12"/>
      <c r="D28" s="47"/>
      <c r="E28" s="14"/>
      <c r="F28" s="14"/>
      <c r="G28" s="46"/>
      <c r="H28" s="46"/>
      <c r="I28" s="46"/>
      <c r="J28" s="46"/>
      <c r="K28" s="14"/>
      <c r="L28" s="14"/>
      <c r="M28" s="126"/>
    </row>
    <row r="29" spans="1:13" ht="18.75">
      <c r="A29" s="166"/>
      <c r="B29" s="129"/>
      <c r="C29" s="12"/>
      <c r="D29" s="47"/>
      <c r="E29" s="14"/>
      <c r="F29" s="14"/>
      <c r="G29" s="14"/>
      <c r="H29" s="14"/>
      <c r="I29" s="14"/>
      <c r="J29" s="14"/>
      <c r="K29" s="15"/>
      <c r="L29" s="14"/>
      <c r="M29" s="126"/>
    </row>
    <row r="30" spans="1:13" ht="18.75">
      <c r="A30" s="167">
        <v>13</v>
      </c>
      <c r="B30" s="128">
        <v>44674</v>
      </c>
      <c r="C30" s="50">
        <v>7</v>
      </c>
      <c r="D30" s="52"/>
      <c r="E30" s="52"/>
      <c r="F30" s="73" t="s">
        <v>80</v>
      </c>
      <c r="G30" s="151"/>
      <c r="H30" s="151"/>
      <c r="I30" s="53"/>
      <c r="J30" s="53"/>
      <c r="K30" s="52"/>
      <c r="L30" s="52"/>
      <c r="M30" s="126"/>
    </row>
    <row r="31" spans="1:13" ht="18.75">
      <c r="A31" s="167"/>
      <c r="B31" s="128">
        <v>44675</v>
      </c>
      <c r="C31" s="50">
        <v>14</v>
      </c>
      <c r="D31" s="52" t="s">
        <v>65</v>
      </c>
      <c r="E31" s="52"/>
      <c r="F31" s="53"/>
      <c r="G31" s="52" t="s">
        <v>108</v>
      </c>
      <c r="H31" s="53"/>
      <c r="I31" s="53" t="s">
        <v>110</v>
      </c>
      <c r="J31" s="53"/>
      <c r="K31" s="52"/>
      <c r="L31" s="52"/>
      <c r="M31" s="126"/>
    </row>
    <row r="32" spans="1:13" ht="18.75">
      <c r="A32" s="167">
        <v>14</v>
      </c>
      <c r="B32" s="128">
        <v>44695</v>
      </c>
      <c r="C32" s="50">
        <v>11</v>
      </c>
      <c r="D32" s="52"/>
      <c r="E32" s="52"/>
      <c r="F32" s="53"/>
      <c r="G32" s="53" t="s">
        <v>118</v>
      </c>
      <c r="H32" s="53" t="s">
        <v>119</v>
      </c>
      <c r="I32" s="53"/>
      <c r="J32" s="52"/>
      <c r="K32" s="52"/>
      <c r="L32" s="52" t="s">
        <v>117</v>
      </c>
      <c r="M32" s="126"/>
    </row>
    <row r="33" spans="1:13" ht="18.75">
      <c r="A33" s="167"/>
      <c r="B33" s="128">
        <v>44696</v>
      </c>
      <c r="C33" s="50">
        <v>12</v>
      </c>
      <c r="D33" s="53"/>
      <c r="E33" s="52" t="s">
        <v>75</v>
      </c>
      <c r="F33" s="52"/>
      <c r="G33" s="53"/>
      <c r="H33" s="52"/>
      <c r="I33" s="52"/>
      <c r="J33" s="73" t="s">
        <v>65</v>
      </c>
      <c r="K33" s="135" t="s">
        <v>115</v>
      </c>
      <c r="L33" s="52"/>
      <c r="M33" s="126"/>
    </row>
    <row r="34" spans="1:13" ht="18.75">
      <c r="A34" s="167">
        <v>15</v>
      </c>
      <c r="B34" s="128">
        <v>44709</v>
      </c>
      <c r="C34" s="50">
        <v>13</v>
      </c>
      <c r="D34" s="152"/>
      <c r="E34" s="52"/>
      <c r="F34" s="52" t="s">
        <v>114</v>
      </c>
      <c r="G34" s="53" t="s">
        <v>116</v>
      </c>
      <c r="H34" s="53"/>
      <c r="I34" s="53"/>
      <c r="J34" s="53"/>
      <c r="K34" s="135" t="s">
        <v>71</v>
      </c>
      <c r="L34" s="52"/>
      <c r="M34" s="126"/>
    </row>
    <row r="35" spans="1:13" ht="18.75">
      <c r="A35" s="167"/>
      <c r="B35" s="128">
        <v>44710</v>
      </c>
      <c r="C35" s="50">
        <v>10</v>
      </c>
      <c r="D35" s="152" t="s">
        <v>109</v>
      </c>
      <c r="E35" s="52" t="s">
        <v>121</v>
      </c>
      <c r="F35" s="52"/>
      <c r="G35" s="53"/>
      <c r="H35" s="53"/>
      <c r="I35" s="53"/>
      <c r="J35" s="53"/>
      <c r="K35" s="135" t="s">
        <v>75</v>
      </c>
      <c r="L35" s="52"/>
      <c r="M35" s="125"/>
    </row>
    <row r="36" spans="1:13" ht="18.75">
      <c r="A36" s="168">
        <v>16</v>
      </c>
      <c r="B36" s="129"/>
      <c r="C36" s="12"/>
      <c r="D36" s="14"/>
      <c r="E36" s="14"/>
      <c r="F36" s="14"/>
      <c r="G36" s="15"/>
      <c r="H36" s="15"/>
      <c r="I36" s="15"/>
      <c r="J36" s="15"/>
      <c r="K36" s="15"/>
      <c r="L36" s="14"/>
      <c r="M36" s="125"/>
    </row>
    <row r="37" spans="1:13" ht="18.75">
      <c r="A37" s="169"/>
      <c r="B37" s="129"/>
      <c r="C37" s="12"/>
      <c r="D37" s="14"/>
      <c r="E37" s="14"/>
      <c r="F37" s="14"/>
      <c r="G37" s="15"/>
      <c r="H37" s="15"/>
      <c r="I37" s="15"/>
      <c r="J37" s="15"/>
      <c r="K37" s="15"/>
      <c r="L37" s="14"/>
      <c r="M37" s="125"/>
    </row>
    <row r="38" spans="1:13" ht="18.75">
      <c r="A38" s="158">
        <v>17</v>
      </c>
      <c r="B38" s="128">
        <v>44723</v>
      </c>
      <c r="C38" s="50">
        <v>11</v>
      </c>
      <c r="D38" s="52"/>
      <c r="E38" s="52"/>
      <c r="F38" s="52" t="s">
        <v>86</v>
      </c>
      <c r="G38" s="53" t="s">
        <v>71</v>
      </c>
      <c r="H38" s="53" t="s">
        <v>133</v>
      </c>
      <c r="I38" s="53"/>
      <c r="J38" s="53"/>
      <c r="K38" s="53"/>
      <c r="L38" s="56"/>
    </row>
    <row r="39" spans="1:13" ht="18.75">
      <c r="A39" s="159"/>
      <c r="B39" s="128">
        <v>44724</v>
      </c>
      <c r="C39" s="50">
        <v>11</v>
      </c>
      <c r="D39" s="52"/>
      <c r="E39" s="52" t="s">
        <v>122</v>
      </c>
      <c r="F39" s="52" t="s">
        <v>131</v>
      </c>
      <c r="G39" s="52" t="s">
        <v>75</v>
      </c>
      <c r="H39" s="52" t="s">
        <v>86</v>
      </c>
      <c r="I39" s="52" t="s">
        <v>123</v>
      </c>
      <c r="J39" s="52"/>
      <c r="K39" s="52"/>
      <c r="L39" s="56"/>
    </row>
    <row r="40" spans="1:13" ht="18.75">
      <c r="A40" s="158">
        <v>18</v>
      </c>
      <c r="B40" s="128">
        <v>44730</v>
      </c>
      <c r="C40" s="50"/>
      <c r="D40" s="52"/>
      <c r="E40" s="52"/>
      <c r="F40" s="53"/>
      <c r="G40" s="53"/>
      <c r="H40" s="53"/>
      <c r="I40" s="53"/>
      <c r="J40" s="53"/>
      <c r="K40" s="52"/>
      <c r="L40" s="56"/>
    </row>
    <row r="41" spans="1:13" ht="19.5" thickBot="1">
      <c r="A41" s="159"/>
      <c r="B41" s="128">
        <v>44731</v>
      </c>
      <c r="C41" s="50"/>
      <c r="D41" s="52">
        <v>0</v>
      </c>
      <c r="E41" s="52"/>
      <c r="F41" s="52">
        <v>0</v>
      </c>
      <c r="G41" s="58"/>
      <c r="H41" s="58"/>
      <c r="I41" s="58"/>
      <c r="J41" s="58"/>
      <c r="K41" s="59"/>
      <c r="L41" s="60"/>
    </row>
    <row r="42" spans="1:13" ht="16.5" thickBot="1">
      <c r="A42" s="160" t="s">
        <v>8</v>
      </c>
      <c r="B42" s="161"/>
      <c r="C42" s="162"/>
      <c r="D42" s="48"/>
      <c r="E42" s="48"/>
      <c r="F42" s="48"/>
      <c r="G42" s="48"/>
      <c r="H42" s="48"/>
      <c r="I42" s="48"/>
      <c r="J42" s="48"/>
      <c r="K42" s="48"/>
      <c r="L42" s="48"/>
    </row>
    <row r="43" spans="1:13" ht="15.75" thickBot="1">
      <c r="A43" s="163" t="s">
        <v>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5"/>
    </row>
    <row r="44" spans="1:13" ht="15.75" thickBot="1">
      <c r="A44" s="163" t="s">
        <v>15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5"/>
    </row>
    <row r="45" spans="1:13" ht="15.75" thickBot="1">
      <c r="A45" s="163" t="s">
        <v>16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5"/>
    </row>
    <row r="46" spans="1:13">
      <c r="A46" s="19"/>
      <c r="B46" s="19"/>
      <c r="C46" s="19"/>
      <c r="D46" s="19"/>
      <c r="E46" s="19"/>
      <c r="F46" s="19"/>
      <c r="G46" s="19"/>
      <c r="H46" s="19"/>
      <c r="I46" s="19"/>
      <c r="J46" s="20"/>
      <c r="K46" s="19"/>
      <c r="L46" s="19"/>
    </row>
  </sheetData>
  <mergeCells count="24">
    <mergeCell ref="A12:A13"/>
    <mergeCell ref="A1:L1"/>
    <mergeCell ref="A2:C2"/>
    <mergeCell ref="A6:A7"/>
    <mergeCell ref="A8:A9"/>
    <mergeCell ref="A10:A11"/>
    <mergeCell ref="A38:A39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40:A41"/>
    <mergeCell ref="A42:C42"/>
    <mergeCell ref="A43:L43"/>
    <mergeCell ref="A44:L44"/>
    <mergeCell ref="A45:L45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13" zoomScale="70" zoomScaleNormal="70" workbookViewId="0">
      <selection activeCell="F40" sqref="F40"/>
    </sheetView>
  </sheetViews>
  <sheetFormatPr defaultRowHeight="15"/>
  <cols>
    <col min="1" max="1" width="11" customWidth="1"/>
    <col min="2" max="2" width="17.5703125" customWidth="1"/>
    <col min="3" max="3" width="13.42578125" customWidth="1"/>
    <col min="4" max="4" width="23" customWidth="1"/>
    <col min="5" max="5" width="22.5703125" customWidth="1"/>
    <col min="6" max="6" width="24.28515625" customWidth="1"/>
    <col min="7" max="7" width="26.7109375" customWidth="1"/>
    <col min="8" max="8" width="27.140625" customWidth="1"/>
    <col min="9" max="9" width="24.140625" customWidth="1"/>
    <col min="10" max="10" width="23.28515625" customWidth="1"/>
    <col min="11" max="11" width="27.42578125" customWidth="1"/>
  </cols>
  <sheetData>
    <row r="1" spans="1:12" ht="21">
      <c r="A1" s="170" t="s">
        <v>10</v>
      </c>
      <c r="B1" s="171"/>
      <c r="C1" s="171"/>
      <c r="D1" s="171"/>
      <c r="E1" s="171"/>
      <c r="F1" s="171"/>
      <c r="G1" s="171"/>
      <c r="H1" s="171"/>
      <c r="I1" s="171"/>
      <c r="J1" s="171"/>
      <c r="K1" s="172"/>
    </row>
    <row r="2" spans="1:12" ht="15.75">
      <c r="A2" s="173" t="s">
        <v>33</v>
      </c>
      <c r="B2" s="174"/>
      <c r="C2" s="175"/>
      <c r="D2" s="1"/>
      <c r="E2" s="1" t="s">
        <v>94</v>
      </c>
      <c r="F2" s="1">
        <v>7</v>
      </c>
      <c r="G2" s="1">
        <v>8</v>
      </c>
      <c r="H2" s="1" t="s">
        <v>104</v>
      </c>
      <c r="I2" s="23">
        <v>5</v>
      </c>
      <c r="J2" s="21">
        <v>10</v>
      </c>
      <c r="K2" s="147" t="s">
        <v>101</v>
      </c>
    </row>
    <row r="3" spans="1:12" ht="47.25">
      <c r="A3" s="3"/>
      <c r="B3" s="4"/>
      <c r="C3" s="5" t="s">
        <v>1</v>
      </c>
      <c r="D3" s="90" t="s">
        <v>2</v>
      </c>
      <c r="E3" s="141" t="s">
        <v>29</v>
      </c>
      <c r="F3" s="132" t="s">
        <v>35</v>
      </c>
      <c r="G3" s="141" t="s">
        <v>36</v>
      </c>
      <c r="H3" s="132" t="s">
        <v>17</v>
      </c>
      <c r="I3" s="140" t="s">
        <v>37</v>
      </c>
      <c r="J3" s="141" t="s">
        <v>32</v>
      </c>
      <c r="K3" s="133" t="s">
        <v>18</v>
      </c>
    </row>
    <row r="4" spans="1:12" ht="15.75">
      <c r="A4" s="6" t="s">
        <v>4</v>
      </c>
      <c r="B4" s="4" t="s">
        <v>5</v>
      </c>
      <c r="C4" s="7" t="s">
        <v>6</v>
      </c>
      <c r="D4" s="88"/>
      <c r="E4" s="88" t="s">
        <v>43</v>
      </c>
      <c r="F4" s="88" t="s">
        <v>41</v>
      </c>
      <c r="G4" s="88" t="s">
        <v>41</v>
      </c>
      <c r="H4" s="88" t="s">
        <v>41</v>
      </c>
      <c r="I4" s="88" t="s">
        <v>42</v>
      </c>
      <c r="J4" s="88" t="s">
        <v>42</v>
      </c>
      <c r="K4" s="88" t="s">
        <v>42</v>
      </c>
    </row>
    <row r="5" spans="1:12" ht="15.75">
      <c r="A5" s="3"/>
      <c r="B5" s="4"/>
      <c r="C5" s="8" t="s">
        <v>7</v>
      </c>
      <c r="D5" s="9" t="s">
        <v>54</v>
      </c>
      <c r="E5" s="9" t="s">
        <v>52</v>
      </c>
      <c r="F5" s="9" t="s">
        <v>53</v>
      </c>
      <c r="G5" s="10">
        <v>10</v>
      </c>
      <c r="H5" s="11" t="s">
        <v>51</v>
      </c>
      <c r="I5" s="41">
        <v>10</v>
      </c>
      <c r="J5" s="44" t="s">
        <v>49</v>
      </c>
      <c r="K5" s="43" t="s">
        <v>50</v>
      </c>
    </row>
    <row r="6" spans="1:12" ht="15" customHeight="1">
      <c r="A6" s="167">
        <v>1</v>
      </c>
      <c r="B6" s="97">
        <v>44597</v>
      </c>
      <c r="C6" s="98"/>
      <c r="D6" s="99"/>
      <c r="E6" s="100" t="s">
        <v>48</v>
      </c>
      <c r="F6" s="99"/>
      <c r="G6" s="101"/>
      <c r="H6" s="102"/>
      <c r="I6" s="103"/>
      <c r="J6" s="104"/>
      <c r="K6" s="105"/>
    </row>
    <row r="7" spans="1:12" ht="15" customHeight="1">
      <c r="A7" s="167"/>
      <c r="B7" s="97">
        <v>44598</v>
      </c>
      <c r="C7" s="98"/>
      <c r="D7" s="99"/>
      <c r="E7" s="100" t="s">
        <v>55</v>
      </c>
      <c r="F7" s="99"/>
      <c r="G7" s="101"/>
      <c r="H7" s="102"/>
      <c r="I7" s="103"/>
      <c r="J7" s="104" t="s">
        <v>56</v>
      </c>
      <c r="K7" s="105"/>
    </row>
    <row r="8" spans="1:12" ht="18.75">
      <c r="A8" s="166">
        <v>2</v>
      </c>
      <c r="B8" s="106"/>
      <c r="C8" s="107"/>
      <c r="D8" s="108"/>
      <c r="E8" s="108"/>
      <c r="F8" s="108"/>
      <c r="G8" s="109"/>
      <c r="H8" s="109"/>
      <c r="I8" s="109"/>
      <c r="J8" s="110"/>
      <c r="K8" s="111"/>
    </row>
    <row r="9" spans="1:12" ht="18.75">
      <c r="A9" s="166"/>
      <c r="B9" s="106"/>
      <c r="C9" s="107"/>
      <c r="D9" s="108"/>
      <c r="E9" s="108"/>
      <c r="F9" s="108"/>
      <c r="G9" s="109"/>
      <c r="H9" s="112"/>
      <c r="I9" s="109"/>
      <c r="J9" s="110"/>
      <c r="K9" s="111"/>
    </row>
    <row r="10" spans="1:12" ht="18.75">
      <c r="A10" s="166">
        <v>3</v>
      </c>
      <c r="B10" s="106"/>
      <c r="C10" s="107"/>
      <c r="D10" s="108"/>
      <c r="E10" s="108"/>
      <c r="F10" s="108"/>
      <c r="G10" s="109"/>
      <c r="H10" s="109"/>
      <c r="I10" s="109"/>
      <c r="J10" s="110"/>
      <c r="K10" s="111"/>
    </row>
    <row r="11" spans="1:12" ht="18.75">
      <c r="A11" s="166"/>
      <c r="B11" s="106"/>
      <c r="C11" s="107"/>
      <c r="D11" s="108"/>
      <c r="E11" s="108"/>
      <c r="F11" s="108"/>
      <c r="G11" s="109"/>
      <c r="H11" s="109"/>
      <c r="I11" s="109"/>
      <c r="J11" s="110"/>
      <c r="K11" s="111"/>
    </row>
    <row r="12" spans="1:12" ht="18.75">
      <c r="A12" s="167">
        <v>4</v>
      </c>
      <c r="B12" s="97">
        <v>44611</v>
      </c>
      <c r="C12" s="98"/>
      <c r="D12" s="113"/>
      <c r="E12" s="113"/>
      <c r="F12" s="113"/>
      <c r="G12" s="100"/>
      <c r="H12" s="113"/>
      <c r="I12" s="100"/>
      <c r="J12" s="104"/>
      <c r="K12" s="114" t="s">
        <v>47</v>
      </c>
      <c r="L12" s="124" t="s">
        <v>46</v>
      </c>
    </row>
    <row r="13" spans="1:12" ht="18.75">
      <c r="A13" s="167"/>
      <c r="B13" s="97">
        <v>44612</v>
      </c>
      <c r="C13" s="98"/>
      <c r="D13" s="113"/>
      <c r="E13" s="113" t="s">
        <v>58</v>
      </c>
      <c r="F13" s="113"/>
      <c r="G13" s="100" t="s">
        <v>57</v>
      </c>
      <c r="H13" s="99"/>
      <c r="I13" s="115"/>
      <c r="J13" s="104"/>
      <c r="K13" s="114"/>
      <c r="L13" s="124" t="s">
        <v>46</v>
      </c>
    </row>
    <row r="14" spans="1:12" ht="15.75">
      <c r="A14" s="166">
        <v>5</v>
      </c>
      <c r="B14" s="17"/>
      <c r="C14" s="12"/>
      <c r="D14" s="14"/>
      <c r="E14" s="15"/>
      <c r="F14" s="14"/>
      <c r="G14" s="15"/>
      <c r="H14" s="14"/>
      <c r="I14" s="15"/>
      <c r="J14" s="61"/>
      <c r="K14" s="62"/>
    </row>
    <row r="15" spans="1:12" ht="15.75">
      <c r="A15" s="166"/>
      <c r="B15" s="17"/>
      <c r="C15" s="12"/>
      <c r="D15" s="14"/>
      <c r="E15" s="15"/>
      <c r="F15" s="14"/>
      <c r="G15" s="15"/>
      <c r="H15" s="14"/>
      <c r="I15" s="15"/>
      <c r="J15" s="61"/>
      <c r="K15" s="62"/>
    </row>
    <row r="16" spans="1:12" ht="15.75">
      <c r="A16" s="166">
        <v>6</v>
      </c>
      <c r="B16" s="17"/>
      <c r="C16" s="12"/>
      <c r="D16" s="14"/>
      <c r="E16" s="14"/>
      <c r="F16" s="15"/>
      <c r="G16" s="15"/>
      <c r="H16" s="15"/>
      <c r="I16" s="15"/>
      <c r="J16" s="61"/>
      <c r="K16" s="62"/>
    </row>
    <row r="17" spans="1:11" ht="15.75">
      <c r="A17" s="166"/>
      <c r="B17" s="17"/>
      <c r="C17" s="12"/>
      <c r="D17" s="14"/>
      <c r="E17" s="14"/>
      <c r="F17" s="15"/>
      <c r="G17" s="15"/>
      <c r="H17" s="15"/>
      <c r="I17" s="15"/>
      <c r="J17" s="61"/>
      <c r="K17" s="62"/>
    </row>
    <row r="18" spans="1:11" ht="18.75">
      <c r="A18" s="167">
        <v>7</v>
      </c>
      <c r="B18" s="128">
        <v>44632</v>
      </c>
      <c r="C18" s="50"/>
      <c r="D18" s="52"/>
      <c r="E18" s="53"/>
      <c r="F18" s="52"/>
      <c r="G18" s="53"/>
      <c r="H18" s="52"/>
      <c r="I18" s="53"/>
      <c r="J18" s="63"/>
      <c r="K18" s="64"/>
    </row>
    <row r="19" spans="1:11" ht="18.75">
      <c r="A19" s="167"/>
      <c r="B19" s="128">
        <v>44633</v>
      </c>
      <c r="C19" s="50"/>
      <c r="D19" s="52"/>
      <c r="E19" s="53" t="s">
        <v>71</v>
      </c>
      <c r="F19" s="52"/>
      <c r="G19" s="53"/>
      <c r="H19" s="52"/>
      <c r="I19" s="52" t="s">
        <v>70</v>
      </c>
      <c r="J19" s="135" t="s">
        <v>69</v>
      </c>
      <c r="K19" s="64"/>
    </row>
    <row r="20" spans="1:11" ht="18.75">
      <c r="A20" s="166">
        <v>8</v>
      </c>
      <c r="B20" s="129"/>
      <c r="C20" s="12"/>
      <c r="D20" s="18"/>
      <c r="E20" s="15"/>
      <c r="F20" s="14"/>
      <c r="G20" s="15"/>
      <c r="H20" s="15"/>
      <c r="I20" s="15"/>
      <c r="J20" s="61"/>
      <c r="K20" s="62"/>
    </row>
    <row r="21" spans="1:11" ht="18.75">
      <c r="A21" s="166"/>
      <c r="B21" s="129"/>
      <c r="C21" s="12"/>
      <c r="D21" s="14"/>
      <c r="E21" s="15"/>
      <c r="F21" s="14"/>
      <c r="G21" s="15"/>
      <c r="H21" s="15"/>
      <c r="I21" s="15"/>
      <c r="J21" s="61"/>
      <c r="K21" s="62"/>
    </row>
    <row r="22" spans="1:11" ht="18.75">
      <c r="A22" s="167">
        <v>9</v>
      </c>
      <c r="B22" s="128">
        <v>44646</v>
      </c>
      <c r="C22" s="50"/>
      <c r="D22" s="52"/>
      <c r="E22" s="53"/>
      <c r="F22" s="73"/>
      <c r="G22" s="53"/>
      <c r="H22" s="138"/>
      <c r="I22" s="53" t="s">
        <v>68</v>
      </c>
      <c r="J22" s="63"/>
      <c r="K22" s="73" t="s">
        <v>76</v>
      </c>
    </row>
    <row r="23" spans="1:11" ht="18.75">
      <c r="A23" s="167"/>
      <c r="B23" s="128">
        <v>44647</v>
      </c>
      <c r="C23" s="50"/>
      <c r="D23" s="52"/>
      <c r="E23" s="52"/>
      <c r="F23" s="52"/>
      <c r="G23" s="53"/>
      <c r="H23" s="52"/>
      <c r="I23" s="53"/>
      <c r="J23" s="135"/>
      <c r="K23" s="76" t="s">
        <v>75</v>
      </c>
    </row>
    <row r="24" spans="1:11" ht="18.75">
      <c r="A24" s="166">
        <v>10</v>
      </c>
      <c r="B24" s="129"/>
      <c r="C24" s="12"/>
      <c r="D24" s="14"/>
      <c r="E24" s="14"/>
      <c r="F24" s="15"/>
      <c r="G24" s="40"/>
      <c r="H24" s="38"/>
      <c r="I24" s="15"/>
      <c r="J24" s="61"/>
      <c r="K24" s="62"/>
    </row>
    <row r="25" spans="1:11" ht="18.75">
      <c r="A25" s="166"/>
      <c r="B25" s="129"/>
      <c r="C25" s="12"/>
      <c r="D25" s="14"/>
      <c r="E25" s="14"/>
      <c r="F25" s="14"/>
      <c r="G25" s="40"/>
      <c r="H25" s="15"/>
      <c r="I25" s="15"/>
      <c r="J25" s="61"/>
      <c r="K25" s="62"/>
    </row>
    <row r="26" spans="1:11" ht="18.75">
      <c r="A26" s="167">
        <v>11</v>
      </c>
      <c r="B26" s="128">
        <v>44653</v>
      </c>
      <c r="C26" s="50">
        <v>14</v>
      </c>
      <c r="D26" s="52"/>
      <c r="E26" s="52"/>
      <c r="F26" s="73" t="s">
        <v>80</v>
      </c>
      <c r="G26" s="53"/>
      <c r="H26" s="127" t="s">
        <v>88</v>
      </c>
      <c r="I26" s="53"/>
      <c r="J26" s="63"/>
      <c r="K26" s="64"/>
    </row>
    <row r="27" spans="1:11" ht="18.75">
      <c r="A27" s="167"/>
      <c r="B27" s="128">
        <v>44654</v>
      </c>
      <c r="C27" s="50">
        <v>14</v>
      </c>
      <c r="D27" s="53"/>
      <c r="E27" s="52"/>
      <c r="F27" s="52"/>
      <c r="G27" s="53"/>
      <c r="H27" s="53"/>
      <c r="I27" s="53"/>
      <c r="J27" s="63"/>
      <c r="K27" s="139" t="s">
        <v>82</v>
      </c>
    </row>
    <row r="28" spans="1:11" ht="18.75">
      <c r="A28" s="166">
        <v>12</v>
      </c>
      <c r="B28" s="129"/>
      <c r="C28" s="12"/>
      <c r="D28" s="47"/>
      <c r="E28" s="14"/>
      <c r="F28" s="14"/>
      <c r="G28" s="14"/>
      <c r="H28" s="14"/>
      <c r="I28" s="15"/>
      <c r="J28" s="61"/>
      <c r="K28" s="62"/>
    </row>
    <row r="29" spans="1:11" ht="18.75">
      <c r="A29" s="166"/>
      <c r="B29" s="129"/>
      <c r="C29" s="12"/>
      <c r="D29" s="47"/>
      <c r="E29" s="14"/>
      <c r="F29" s="14"/>
      <c r="G29" s="14"/>
      <c r="H29" s="15"/>
      <c r="I29" s="15"/>
      <c r="J29" s="61"/>
      <c r="K29" s="62"/>
    </row>
    <row r="30" spans="1:11" ht="18.75">
      <c r="A30" s="167">
        <v>13</v>
      </c>
      <c r="B30" s="128">
        <v>44674</v>
      </c>
      <c r="C30" s="50">
        <v>14</v>
      </c>
      <c r="D30" s="52"/>
      <c r="E30" s="73" t="s">
        <v>80</v>
      </c>
      <c r="F30" s="52"/>
      <c r="G30" s="53"/>
      <c r="H30" s="127" t="s">
        <v>103</v>
      </c>
      <c r="I30" s="53"/>
      <c r="J30" s="63"/>
      <c r="K30" s="64"/>
    </row>
    <row r="31" spans="1:11" ht="18.75">
      <c r="A31" s="167"/>
      <c r="B31" s="128">
        <v>44675</v>
      </c>
      <c r="C31" s="50">
        <v>14</v>
      </c>
      <c r="D31" s="52" t="s">
        <v>65</v>
      </c>
      <c r="E31" s="53"/>
      <c r="F31" s="52"/>
      <c r="G31" s="53" t="s">
        <v>110</v>
      </c>
      <c r="H31" s="52"/>
      <c r="I31" s="53"/>
      <c r="J31" s="63"/>
      <c r="K31" s="73" t="s">
        <v>85</v>
      </c>
    </row>
    <row r="32" spans="1:11" ht="18.75">
      <c r="A32" s="167">
        <v>14</v>
      </c>
      <c r="B32" s="128">
        <v>44695</v>
      </c>
      <c r="C32" s="50">
        <v>14</v>
      </c>
      <c r="D32" s="52"/>
      <c r="E32" s="53"/>
      <c r="F32" s="53"/>
      <c r="G32" s="53"/>
      <c r="H32" s="52" t="s">
        <v>65</v>
      </c>
      <c r="I32" s="53"/>
      <c r="J32" s="63"/>
      <c r="K32" s="73" t="s">
        <v>111</v>
      </c>
    </row>
    <row r="33" spans="1:11" ht="18.75">
      <c r="A33" s="167"/>
      <c r="B33" s="128">
        <v>44696</v>
      </c>
      <c r="C33" s="50">
        <v>11</v>
      </c>
      <c r="D33" s="53"/>
      <c r="E33" s="52"/>
      <c r="F33" s="73"/>
      <c r="G33" s="53"/>
      <c r="H33" s="52"/>
      <c r="I33" s="73" t="s">
        <v>65</v>
      </c>
      <c r="J33" s="135" t="s">
        <v>115</v>
      </c>
      <c r="K33" s="64"/>
    </row>
    <row r="34" spans="1:11" ht="18.75">
      <c r="A34" s="167">
        <v>15</v>
      </c>
      <c r="B34" s="128">
        <v>44709</v>
      </c>
      <c r="C34" s="50">
        <v>14</v>
      </c>
      <c r="D34" s="52"/>
      <c r="E34" s="52" t="s">
        <v>114</v>
      </c>
      <c r="F34" s="52"/>
      <c r="G34" s="53"/>
      <c r="H34" s="52" t="s">
        <v>113</v>
      </c>
      <c r="I34" s="53"/>
      <c r="J34" s="135" t="s">
        <v>71</v>
      </c>
      <c r="K34" s="64"/>
    </row>
    <row r="35" spans="1:11" ht="18.75">
      <c r="A35" s="167"/>
      <c r="B35" s="128">
        <v>44710</v>
      </c>
      <c r="C35" s="50">
        <v>11</v>
      </c>
      <c r="D35" s="152" t="s">
        <v>109</v>
      </c>
      <c r="E35" s="52"/>
      <c r="F35" s="156" t="s">
        <v>130</v>
      </c>
      <c r="G35" s="53"/>
      <c r="H35" s="52"/>
      <c r="I35" s="53"/>
      <c r="J35" s="135" t="s">
        <v>75</v>
      </c>
      <c r="K35" s="64"/>
    </row>
    <row r="36" spans="1:11" ht="18.75">
      <c r="A36" s="168">
        <v>16</v>
      </c>
      <c r="B36" s="129"/>
      <c r="C36" s="12"/>
      <c r="D36" s="14"/>
      <c r="E36" s="14"/>
      <c r="F36" s="14"/>
      <c r="G36" s="15"/>
      <c r="H36" s="14"/>
      <c r="I36" s="15"/>
      <c r="J36" s="61"/>
      <c r="K36" s="62"/>
    </row>
    <row r="37" spans="1:11" ht="18.75">
      <c r="A37" s="169"/>
      <c r="B37" s="129"/>
      <c r="C37" s="12"/>
      <c r="D37" s="14"/>
      <c r="E37" s="14"/>
      <c r="F37" s="14"/>
      <c r="G37" s="15"/>
      <c r="H37" s="14"/>
      <c r="I37" s="15"/>
      <c r="J37" s="61"/>
      <c r="K37" s="62"/>
    </row>
    <row r="38" spans="1:11" ht="18.75">
      <c r="A38" s="158">
        <v>17</v>
      </c>
      <c r="B38" s="128">
        <v>44723</v>
      </c>
      <c r="C38" s="50">
        <v>11</v>
      </c>
      <c r="D38" s="52"/>
      <c r="E38" s="52" t="s">
        <v>86</v>
      </c>
      <c r="F38" s="52" t="s">
        <v>131</v>
      </c>
      <c r="G38" s="53"/>
      <c r="H38" s="52"/>
      <c r="I38" s="53"/>
      <c r="J38" s="63"/>
      <c r="K38" s="154" t="s">
        <v>124</v>
      </c>
    </row>
    <row r="39" spans="1:11" ht="18.75">
      <c r="A39" s="159"/>
      <c r="B39" s="128">
        <v>44724</v>
      </c>
      <c r="C39" s="50">
        <v>11</v>
      </c>
      <c r="D39" s="52"/>
      <c r="E39" s="52" t="s">
        <v>131</v>
      </c>
      <c r="F39" s="52">
        <f>---F40</f>
        <v>0</v>
      </c>
      <c r="G39" s="52" t="s">
        <v>123</v>
      </c>
      <c r="H39" s="52" t="s">
        <v>75</v>
      </c>
      <c r="I39" s="53"/>
      <c r="J39" s="63"/>
      <c r="K39" s="154" t="s">
        <v>125</v>
      </c>
    </row>
    <row r="40" spans="1:11" ht="18.75">
      <c r="A40" s="158">
        <v>18</v>
      </c>
      <c r="B40" s="128">
        <v>44730</v>
      </c>
      <c r="C40" s="50"/>
      <c r="D40" s="52"/>
      <c r="E40" s="53"/>
      <c r="F40" s="52"/>
      <c r="G40" s="53"/>
      <c r="H40" s="52"/>
      <c r="I40" s="53"/>
      <c r="J40" s="63"/>
      <c r="K40" s="64"/>
    </row>
    <row r="41" spans="1:11" ht="19.5" thickBot="1">
      <c r="A41" s="159"/>
      <c r="B41" s="128">
        <v>44731</v>
      </c>
      <c r="C41" s="65"/>
      <c r="D41" s="59"/>
      <c r="E41" s="59"/>
      <c r="F41" s="59"/>
      <c r="G41" s="58"/>
      <c r="H41" s="59"/>
      <c r="I41" s="58"/>
      <c r="J41" s="66"/>
      <c r="K41" s="67"/>
    </row>
    <row r="42" spans="1:11" ht="16.5" thickBot="1">
      <c r="A42" s="182" t="s">
        <v>8</v>
      </c>
      <c r="B42" s="183"/>
      <c r="C42" s="183"/>
      <c r="D42" s="68"/>
      <c r="E42" s="68"/>
      <c r="F42" s="69"/>
      <c r="G42" s="70"/>
      <c r="H42" s="69"/>
      <c r="I42" s="70"/>
      <c r="J42" s="71"/>
      <c r="K42" s="71"/>
    </row>
    <row r="43" spans="1:11">
      <c r="A43" s="184" t="s">
        <v>9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>
      <c r="A44" s="176" t="s">
        <v>15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8"/>
    </row>
    <row r="45" spans="1:11">
      <c r="A45" s="176" t="s">
        <v>19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78"/>
    </row>
    <row r="46" spans="1:11" ht="15.75" thickBot="1">
      <c r="A46" s="179" t="s">
        <v>28</v>
      </c>
      <c r="B46" s="180"/>
      <c r="C46" s="180"/>
      <c r="D46" s="180"/>
      <c r="E46" s="180"/>
      <c r="F46" s="180"/>
      <c r="G46" s="180"/>
      <c r="H46" s="180"/>
      <c r="I46" s="180"/>
      <c r="J46" s="180"/>
      <c r="K46" s="181"/>
    </row>
  </sheetData>
  <mergeCells count="25">
    <mergeCell ref="A1:K1"/>
    <mergeCell ref="A26:A27"/>
    <mergeCell ref="A28:A29"/>
    <mergeCell ref="A30:A31"/>
    <mergeCell ref="A32:A33"/>
    <mergeCell ref="A24:A25"/>
    <mergeCell ref="A2:C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44:K44"/>
    <mergeCell ref="A45:K45"/>
    <mergeCell ref="A46:K46"/>
    <mergeCell ref="A34:A35"/>
    <mergeCell ref="A38:A39"/>
    <mergeCell ref="A40:A41"/>
    <mergeCell ref="A42:C42"/>
    <mergeCell ref="A43:K43"/>
    <mergeCell ref="A36:A37"/>
  </mergeCells>
  <pageMargins left="0.7" right="0.7" top="0.75" bottom="0.75" header="0.3" footer="0.3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16" zoomScale="70" zoomScaleNormal="70" workbookViewId="0">
      <selection activeCell="F38" sqref="F38"/>
    </sheetView>
  </sheetViews>
  <sheetFormatPr defaultRowHeight="15"/>
  <cols>
    <col min="1" max="1" width="11" customWidth="1"/>
    <col min="2" max="2" width="15.7109375" customWidth="1"/>
    <col min="3" max="3" width="13.42578125" customWidth="1"/>
    <col min="4" max="4" width="29" customWidth="1"/>
    <col min="5" max="6" width="35.7109375" customWidth="1"/>
    <col min="7" max="7" width="37.7109375" customWidth="1"/>
    <col min="8" max="8" width="28" customWidth="1"/>
  </cols>
  <sheetData>
    <row r="1" spans="1:9" ht="21">
      <c r="A1" s="170" t="s">
        <v>20</v>
      </c>
      <c r="B1" s="171"/>
      <c r="C1" s="171"/>
      <c r="D1" s="171"/>
      <c r="E1" s="171"/>
      <c r="F1" s="171"/>
      <c r="G1" s="171"/>
      <c r="H1" s="21"/>
    </row>
    <row r="2" spans="1:9" ht="15.75">
      <c r="A2" s="192" t="s">
        <v>40</v>
      </c>
      <c r="B2" s="193"/>
      <c r="C2" s="193"/>
      <c r="D2" s="22">
        <v>7</v>
      </c>
      <c r="E2" s="1" t="s">
        <v>104</v>
      </c>
      <c r="F2" s="23" t="s">
        <v>102</v>
      </c>
      <c r="G2" s="148" t="s">
        <v>83</v>
      </c>
      <c r="H2" s="149" t="s">
        <v>87</v>
      </c>
    </row>
    <row r="3" spans="1:9" ht="15.75">
      <c r="A3" s="24"/>
      <c r="B3" s="25"/>
      <c r="C3" s="26" t="s">
        <v>1</v>
      </c>
      <c r="D3" s="130" t="s">
        <v>35</v>
      </c>
      <c r="E3" s="130" t="s">
        <v>17</v>
      </c>
      <c r="F3" s="142" t="s">
        <v>38</v>
      </c>
      <c r="G3" s="130" t="s">
        <v>18</v>
      </c>
      <c r="H3" s="145" t="s">
        <v>39</v>
      </c>
    </row>
    <row r="4" spans="1:9" ht="15.75">
      <c r="A4" s="6" t="s">
        <v>4</v>
      </c>
      <c r="B4" s="4" t="s">
        <v>5</v>
      </c>
      <c r="C4" s="7" t="s">
        <v>6</v>
      </c>
      <c r="D4" s="88" t="s">
        <v>41</v>
      </c>
      <c r="E4" s="88" t="s">
        <v>41</v>
      </c>
      <c r="F4" s="88" t="s">
        <v>41</v>
      </c>
      <c r="G4" s="88" t="s">
        <v>42</v>
      </c>
      <c r="H4" s="89" t="s">
        <v>42</v>
      </c>
    </row>
    <row r="5" spans="1:9" ht="15.75">
      <c r="A5" s="27"/>
      <c r="B5" s="28"/>
      <c r="C5" s="29" t="s">
        <v>7</v>
      </c>
      <c r="D5" s="88" t="s">
        <v>53</v>
      </c>
      <c r="E5" s="30" t="s">
        <v>51</v>
      </c>
      <c r="F5" s="31" t="s">
        <v>62</v>
      </c>
      <c r="G5" s="32" t="s">
        <v>50</v>
      </c>
      <c r="H5" s="33" t="s">
        <v>63</v>
      </c>
    </row>
    <row r="6" spans="1:9" ht="18.75">
      <c r="A6" s="167">
        <v>1</v>
      </c>
      <c r="B6" s="97">
        <v>44597</v>
      </c>
      <c r="C6" s="73"/>
      <c r="D6" s="73"/>
      <c r="E6" s="52"/>
      <c r="F6" s="51" t="s">
        <v>48</v>
      </c>
      <c r="G6" s="51"/>
      <c r="H6" s="74"/>
    </row>
    <row r="7" spans="1:9" ht="18.75">
      <c r="A7" s="167"/>
      <c r="B7" s="97">
        <v>44598</v>
      </c>
      <c r="C7" s="73"/>
      <c r="D7" s="73"/>
      <c r="E7" s="52"/>
      <c r="F7" s="51"/>
      <c r="G7" s="51"/>
      <c r="H7" s="51" t="s">
        <v>48</v>
      </c>
    </row>
    <row r="8" spans="1:9" ht="15.75">
      <c r="A8" s="166">
        <v>2</v>
      </c>
      <c r="B8" s="34"/>
      <c r="C8" s="13"/>
      <c r="D8" s="13"/>
      <c r="E8" s="14"/>
      <c r="F8" s="13"/>
      <c r="G8" s="13"/>
      <c r="H8" s="35"/>
    </row>
    <row r="9" spans="1:9" ht="15.75">
      <c r="A9" s="166"/>
      <c r="B9" s="34"/>
      <c r="C9" s="13"/>
      <c r="D9" s="13"/>
      <c r="E9" s="14"/>
      <c r="F9" s="13"/>
      <c r="G9" s="13"/>
      <c r="H9" s="35"/>
    </row>
    <row r="10" spans="1:9" ht="18.75">
      <c r="A10" s="167">
        <v>3</v>
      </c>
      <c r="B10" s="97">
        <v>44611</v>
      </c>
      <c r="C10" s="73"/>
      <c r="D10" s="73"/>
      <c r="E10" s="52"/>
      <c r="F10" s="51"/>
      <c r="G10" s="51" t="s">
        <v>47</v>
      </c>
      <c r="H10" s="74"/>
      <c r="I10" s="124" t="s">
        <v>46</v>
      </c>
    </row>
    <row r="11" spans="1:9" ht="18.75">
      <c r="A11" s="167"/>
      <c r="B11" s="97">
        <v>44612</v>
      </c>
      <c r="C11" s="73"/>
      <c r="D11" s="73"/>
      <c r="E11" s="52"/>
      <c r="F11" s="51"/>
      <c r="G11" s="51"/>
      <c r="H11" s="51" t="s">
        <v>47</v>
      </c>
      <c r="I11" s="124" t="s">
        <v>46</v>
      </c>
    </row>
    <row r="12" spans="1:9" ht="15.75">
      <c r="A12" s="166">
        <v>4</v>
      </c>
      <c r="B12" s="17"/>
      <c r="C12" s="13"/>
      <c r="D12" s="13"/>
      <c r="E12" s="14"/>
      <c r="F12" s="36"/>
      <c r="G12" s="36"/>
      <c r="H12" s="35"/>
    </row>
    <row r="13" spans="1:9" ht="15.75">
      <c r="A13" s="166"/>
      <c r="B13" s="17"/>
      <c r="C13" s="13"/>
      <c r="D13" s="13"/>
      <c r="E13" s="14"/>
      <c r="F13" s="36"/>
      <c r="G13" s="36"/>
      <c r="H13" s="35"/>
    </row>
    <row r="14" spans="1:9" ht="15.75">
      <c r="A14" s="166">
        <v>5</v>
      </c>
      <c r="B14" s="17"/>
      <c r="C14" s="13"/>
      <c r="D14" s="13"/>
      <c r="E14" s="14"/>
      <c r="F14" s="13"/>
      <c r="G14" s="13"/>
      <c r="H14" s="35"/>
    </row>
    <row r="15" spans="1:9" ht="15.75">
      <c r="A15" s="166"/>
      <c r="B15" s="17"/>
      <c r="C15" s="13"/>
      <c r="D15" s="13"/>
      <c r="E15" s="14"/>
      <c r="F15" s="13"/>
      <c r="G15" s="13"/>
      <c r="H15" s="35"/>
    </row>
    <row r="16" spans="1:9" ht="18.75">
      <c r="A16" s="167">
        <v>6</v>
      </c>
      <c r="B16" s="97">
        <v>44639</v>
      </c>
      <c r="C16" s="73"/>
      <c r="D16" s="73"/>
      <c r="E16" s="52"/>
      <c r="F16" s="52"/>
      <c r="G16" s="51"/>
      <c r="H16" s="74"/>
    </row>
    <row r="17" spans="1:8" ht="18.75">
      <c r="A17" s="167"/>
      <c r="B17" s="97">
        <v>44640</v>
      </c>
      <c r="C17" s="73"/>
      <c r="D17" s="73"/>
      <c r="E17" s="52"/>
      <c r="F17" s="51"/>
      <c r="G17" s="137"/>
      <c r="H17" s="137" t="s">
        <v>72</v>
      </c>
    </row>
    <row r="18" spans="1:8" ht="15.75">
      <c r="A18" s="166">
        <v>7</v>
      </c>
      <c r="B18" s="17"/>
      <c r="C18" s="13"/>
      <c r="D18" s="13"/>
      <c r="E18" s="14"/>
      <c r="F18" s="13"/>
      <c r="G18" s="13"/>
      <c r="H18" s="35"/>
    </row>
    <row r="19" spans="1:8" ht="15.75">
      <c r="A19" s="166"/>
      <c r="B19" s="17"/>
      <c r="C19" s="13"/>
      <c r="D19" s="13"/>
      <c r="E19" s="14"/>
      <c r="F19" s="13"/>
      <c r="G19" s="13"/>
      <c r="H19" s="35"/>
    </row>
    <row r="20" spans="1:8" ht="18.75">
      <c r="A20" s="167">
        <v>8</v>
      </c>
      <c r="B20" s="131">
        <v>44646</v>
      </c>
      <c r="C20" s="73"/>
      <c r="D20" s="73"/>
      <c r="E20" s="138"/>
      <c r="F20" s="73"/>
      <c r="G20" s="73" t="s">
        <v>84</v>
      </c>
      <c r="H20" s="74"/>
    </row>
    <row r="21" spans="1:8" ht="18.75">
      <c r="A21" s="167"/>
      <c r="B21" s="131">
        <v>44647</v>
      </c>
      <c r="C21" s="73"/>
      <c r="D21" s="73"/>
      <c r="E21" s="138"/>
      <c r="F21" s="138" t="s">
        <v>67</v>
      </c>
      <c r="G21" s="76" t="s">
        <v>75</v>
      </c>
      <c r="H21" s="74"/>
    </row>
    <row r="22" spans="1:8" ht="15.75">
      <c r="A22" s="166">
        <v>9</v>
      </c>
      <c r="B22" s="17"/>
      <c r="C22" s="13"/>
      <c r="D22" s="13"/>
      <c r="E22" s="14"/>
      <c r="F22" s="13"/>
      <c r="G22" s="13"/>
      <c r="H22" s="35"/>
    </row>
    <row r="23" spans="1:8" ht="15.75">
      <c r="A23" s="166"/>
      <c r="B23" s="17"/>
      <c r="C23" s="13"/>
      <c r="D23" s="13"/>
      <c r="E23" s="14"/>
      <c r="F23" s="13"/>
      <c r="G23" s="13"/>
      <c r="H23" s="35"/>
    </row>
    <row r="24" spans="1:8" ht="18.75">
      <c r="A24" s="167">
        <v>10</v>
      </c>
      <c r="B24" s="128">
        <v>44653</v>
      </c>
      <c r="C24" s="73">
        <v>14</v>
      </c>
      <c r="D24" s="73" t="s">
        <v>80</v>
      </c>
      <c r="E24" s="127" t="s">
        <v>88</v>
      </c>
      <c r="F24" s="73"/>
      <c r="G24" s="73"/>
      <c r="H24" s="74"/>
    </row>
    <row r="25" spans="1:8" ht="18.75">
      <c r="A25" s="167"/>
      <c r="B25" s="128">
        <v>44654</v>
      </c>
      <c r="C25" s="73">
        <v>14</v>
      </c>
      <c r="D25" s="73"/>
      <c r="E25" s="75"/>
      <c r="F25" s="73"/>
      <c r="G25" s="139" t="s">
        <v>82</v>
      </c>
      <c r="H25" s="74"/>
    </row>
    <row r="26" spans="1:8" ht="15.75">
      <c r="A26" s="166">
        <v>11</v>
      </c>
      <c r="B26" s="17"/>
      <c r="C26" s="13"/>
      <c r="D26" s="13"/>
      <c r="E26" s="14"/>
      <c r="F26" s="13"/>
      <c r="G26" s="13"/>
      <c r="H26" s="35"/>
    </row>
    <row r="27" spans="1:8" ht="15.75">
      <c r="A27" s="166"/>
      <c r="B27" s="17"/>
      <c r="C27" s="13"/>
      <c r="D27" s="13"/>
      <c r="E27" s="37"/>
      <c r="F27" s="13"/>
      <c r="G27" s="13"/>
      <c r="H27" s="35"/>
    </row>
    <row r="28" spans="1:8" ht="18.75">
      <c r="A28" s="167">
        <v>12</v>
      </c>
      <c r="B28" s="157">
        <v>44674</v>
      </c>
      <c r="C28" s="73">
        <v>14</v>
      </c>
      <c r="D28" s="73"/>
      <c r="E28" s="127" t="s">
        <v>103</v>
      </c>
      <c r="F28" s="73" t="s">
        <v>93</v>
      </c>
      <c r="G28" s="73"/>
      <c r="H28" s="74"/>
    </row>
    <row r="29" spans="1:8" ht="18.75">
      <c r="A29" s="167"/>
      <c r="B29" s="157">
        <v>44675</v>
      </c>
      <c r="C29" s="73">
        <v>14</v>
      </c>
      <c r="D29" s="73"/>
      <c r="E29" s="52"/>
      <c r="F29" s="73"/>
      <c r="G29" s="73" t="s">
        <v>85</v>
      </c>
      <c r="H29" s="85" t="s">
        <v>105</v>
      </c>
    </row>
    <row r="30" spans="1:8" ht="15.75">
      <c r="A30" s="166">
        <v>13</v>
      </c>
      <c r="B30" s="17"/>
      <c r="C30" s="13"/>
      <c r="D30" s="13"/>
      <c r="E30" s="14"/>
      <c r="F30" s="13"/>
      <c r="G30" s="13"/>
      <c r="H30" s="72"/>
    </row>
    <row r="31" spans="1:8" ht="15.75">
      <c r="A31" s="166"/>
      <c r="B31" s="17"/>
      <c r="C31" s="13"/>
      <c r="D31" s="13"/>
      <c r="E31" s="14"/>
      <c r="F31" s="13"/>
      <c r="G31" s="13"/>
      <c r="H31" s="35"/>
    </row>
    <row r="32" spans="1:8" ht="18.75">
      <c r="A32" s="167">
        <v>14</v>
      </c>
      <c r="B32" s="128">
        <v>44695</v>
      </c>
      <c r="C32" s="73">
        <v>14</v>
      </c>
      <c r="D32" s="73"/>
      <c r="E32" s="52" t="s">
        <v>65</v>
      </c>
      <c r="F32" s="73"/>
      <c r="G32" s="73" t="s">
        <v>111</v>
      </c>
      <c r="H32" s="74"/>
    </row>
    <row r="33" spans="1:8" ht="18.75">
      <c r="A33" s="167"/>
      <c r="B33" s="128">
        <v>44696</v>
      </c>
      <c r="C33" s="73">
        <v>5</v>
      </c>
      <c r="D33" s="156" t="s">
        <v>130</v>
      </c>
      <c r="E33" s="52"/>
      <c r="F33" s="73"/>
      <c r="G33" s="73"/>
      <c r="H33" s="74"/>
    </row>
    <row r="34" spans="1:8" ht="18.75">
      <c r="A34" s="167">
        <v>15</v>
      </c>
      <c r="B34" s="128">
        <v>44709</v>
      </c>
      <c r="C34" s="73">
        <v>11</v>
      </c>
      <c r="D34" s="73"/>
      <c r="E34" s="52" t="s">
        <v>113</v>
      </c>
      <c r="F34" s="52" t="s">
        <v>112</v>
      </c>
      <c r="G34" s="73"/>
      <c r="H34" s="74" t="s">
        <v>75</v>
      </c>
    </row>
    <row r="35" spans="1:8" ht="18.75">
      <c r="A35" s="167"/>
      <c r="B35" s="128">
        <v>44710</v>
      </c>
      <c r="C35" s="73">
        <v>13</v>
      </c>
      <c r="D35" s="73"/>
      <c r="E35" s="52"/>
      <c r="F35" s="73"/>
      <c r="G35" s="73"/>
      <c r="H35" s="85" t="s">
        <v>127</v>
      </c>
    </row>
    <row r="36" spans="1:8" ht="15.75">
      <c r="A36" s="168">
        <v>16</v>
      </c>
      <c r="B36" s="17"/>
      <c r="C36" s="13"/>
      <c r="D36" s="13"/>
      <c r="E36" s="14"/>
      <c r="F36" s="13"/>
      <c r="G36" s="13"/>
      <c r="H36" s="35"/>
    </row>
    <row r="37" spans="1:8" ht="15.75">
      <c r="A37" s="169"/>
      <c r="B37" s="17"/>
      <c r="C37" s="13"/>
      <c r="D37" s="13"/>
      <c r="E37" s="14"/>
      <c r="F37" s="13"/>
      <c r="G37" s="13"/>
      <c r="H37" s="35"/>
    </row>
    <row r="38" spans="1:8" ht="18.75">
      <c r="A38" s="158">
        <v>17</v>
      </c>
      <c r="B38" s="128">
        <v>44723</v>
      </c>
      <c r="C38" s="73">
        <v>14</v>
      </c>
      <c r="D38" s="52" t="s">
        <v>131</v>
      </c>
      <c r="E38" s="52" t="s">
        <v>75</v>
      </c>
      <c r="F38" s="73"/>
      <c r="G38" s="154" t="s">
        <v>124</v>
      </c>
      <c r="H38" s="74" t="s">
        <v>128</v>
      </c>
    </row>
    <row r="39" spans="1:8" ht="18.75">
      <c r="A39" s="159"/>
      <c r="B39" s="128">
        <v>44724</v>
      </c>
      <c r="C39" s="73">
        <v>14</v>
      </c>
      <c r="D39" s="73"/>
      <c r="E39" s="52"/>
      <c r="F39" s="73" t="s">
        <v>116</v>
      </c>
      <c r="G39" s="154" t="s">
        <v>125</v>
      </c>
      <c r="H39" s="74" t="s">
        <v>116</v>
      </c>
    </row>
    <row r="40" spans="1:8" ht="15.75">
      <c r="A40" s="158">
        <v>18</v>
      </c>
      <c r="B40" s="49"/>
      <c r="C40" s="73"/>
      <c r="D40" s="73"/>
      <c r="E40" s="73"/>
      <c r="F40" s="73"/>
      <c r="G40" s="73"/>
      <c r="H40" s="77"/>
    </row>
    <row r="41" spans="1:8" ht="15.75">
      <c r="A41" s="159"/>
      <c r="B41" s="49"/>
      <c r="C41" s="73"/>
      <c r="D41" s="73"/>
      <c r="E41" s="73"/>
      <c r="F41" s="73"/>
      <c r="G41" s="73"/>
      <c r="H41" s="81"/>
    </row>
    <row r="42" spans="1:8" ht="16.5" thickBot="1">
      <c r="A42" s="187" t="s">
        <v>8</v>
      </c>
      <c r="B42" s="188"/>
      <c r="C42" s="188"/>
      <c r="D42" s="78"/>
      <c r="E42" s="78"/>
      <c r="F42" s="79"/>
      <c r="G42" s="80"/>
      <c r="H42" s="82"/>
    </row>
    <row r="43" spans="1:8" ht="15.75" thickBot="1">
      <c r="A43" s="163" t="s">
        <v>9</v>
      </c>
      <c r="B43" s="164"/>
      <c r="C43" s="164"/>
      <c r="D43" s="164"/>
      <c r="E43" s="164"/>
      <c r="F43" s="164"/>
      <c r="G43" s="164"/>
      <c r="H43" s="165"/>
    </row>
    <row r="44" spans="1:8" ht="15.75" thickBot="1">
      <c r="A44" s="163" t="s">
        <v>15</v>
      </c>
      <c r="B44" s="164"/>
      <c r="C44" s="164"/>
      <c r="D44" s="164"/>
      <c r="E44" s="164"/>
      <c r="F44" s="164"/>
      <c r="G44" s="164"/>
      <c r="H44" s="165"/>
    </row>
    <row r="45" spans="1:8" ht="15.75" thickBot="1">
      <c r="A45" s="189" t="s">
        <v>27</v>
      </c>
      <c r="B45" s="190"/>
      <c r="C45" s="190"/>
      <c r="D45" s="190"/>
      <c r="E45" s="190"/>
      <c r="F45" s="190"/>
      <c r="G45" s="190"/>
      <c r="H45" s="191"/>
    </row>
  </sheetData>
  <mergeCells count="24">
    <mergeCell ref="A12:A13"/>
    <mergeCell ref="A1:G1"/>
    <mergeCell ref="A2:C2"/>
    <mergeCell ref="A6:A7"/>
    <mergeCell ref="A8:A9"/>
    <mergeCell ref="A10:A11"/>
    <mergeCell ref="A38:A39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40:A41"/>
    <mergeCell ref="A42:C42"/>
    <mergeCell ref="A43:H43"/>
    <mergeCell ref="A44:H44"/>
    <mergeCell ref="A45:H45"/>
  </mergeCells>
  <pageMargins left="0.7" right="0.7" top="0.75" bottom="0.75" header="0.3" footer="0.3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10" zoomScale="60" zoomScaleNormal="60" workbookViewId="0">
      <selection activeCell="F33" sqref="F33"/>
    </sheetView>
  </sheetViews>
  <sheetFormatPr defaultRowHeight="15"/>
  <cols>
    <col min="1" max="1" width="11" customWidth="1"/>
    <col min="2" max="2" width="17" customWidth="1"/>
    <col min="3" max="3" width="13.42578125" customWidth="1"/>
    <col min="4" max="4" width="29" customWidth="1"/>
    <col min="5" max="6" width="35.7109375" customWidth="1"/>
    <col min="7" max="7" width="37.7109375" customWidth="1"/>
    <col min="8" max="8" width="28" customWidth="1"/>
    <col min="9" max="9" width="28.7109375" customWidth="1"/>
  </cols>
  <sheetData>
    <row r="1" spans="1:10" ht="21">
      <c r="A1" s="194" t="s">
        <v>11</v>
      </c>
      <c r="B1" s="195"/>
      <c r="C1" s="195"/>
      <c r="D1" s="195"/>
      <c r="E1" s="195"/>
      <c r="F1" s="195"/>
      <c r="G1" s="195"/>
      <c r="H1" s="195"/>
      <c r="I1" s="196"/>
    </row>
    <row r="2" spans="1:10" ht="15.75">
      <c r="A2" s="192" t="s">
        <v>40</v>
      </c>
      <c r="B2" s="193"/>
      <c r="C2" s="193"/>
      <c r="D2" s="22" t="s">
        <v>95</v>
      </c>
      <c r="E2" s="1" t="s">
        <v>90</v>
      </c>
      <c r="F2" s="148">
        <v>9</v>
      </c>
      <c r="G2" s="23" t="s">
        <v>106</v>
      </c>
      <c r="H2" s="150" t="s">
        <v>107</v>
      </c>
      <c r="I2" s="42" t="s">
        <v>91</v>
      </c>
    </row>
    <row r="3" spans="1:10" ht="31.5">
      <c r="A3" s="24"/>
      <c r="B3" s="25"/>
      <c r="C3" s="26" t="s">
        <v>1</v>
      </c>
      <c r="D3" s="90" t="s">
        <v>22</v>
      </c>
      <c r="E3" s="143" t="s">
        <v>38</v>
      </c>
      <c r="F3" s="90" t="s">
        <v>23</v>
      </c>
      <c r="G3" s="90" t="s">
        <v>24</v>
      </c>
      <c r="H3" s="144" t="s">
        <v>39</v>
      </c>
      <c r="I3" s="123" t="s">
        <v>25</v>
      </c>
    </row>
    <row r="4" spans="1:10" ht="15.75">
      <c r="A4" s="6" t="s">
        <v>4</v>
      </c>
      <c r="B4" s="4" t="s">
        <v>5</v>
      </c>
      <c r="C4" s="7" t="s">
        <v>6</v>
      </c>
      <c r="D4" s="88" t="s">
        <v>41</v>
      </c>
      <c r="E4" s="88" t="s">
        <v>41</v>
      </c>
      <c r="F4" s="88" t="s">
        <v>41</v>
      </c>
      <c r="G4" s="88" t="s">
        <v>42</v>
      </c>
      <c r="H4" s="88" t="s">
        <v>42</v>
      </c>
      <c r="I4" s="88" t="s">
        <v>42</v>
      </c>
    </row>
    <row r="5" spans="1:10" ht="15.75">
      <c r="A5" s="27"/>
      <c r="B5" s="28"/>
      <c r="C5" s="29" t="s">
        <v>7</v>
      </c>
      <c r="D5" s="88" t="s">
        <v>49</v>
      </c>
      <c r="E5" s="119" t="s">
        <v>62</v>
      </c>
      <c r="F5" s="120">
        <v>10</v>
      </c>
      <c r="G5" s="121" t="s">
        <v>52</v>
      </c>
      <c r="H5" s="122" t="s">
        <v>63</v>
      </c>
      <c r="I5" s="96" t="s">
        <v>49</v>
      </c>
    </row>
    <row r="6" spans="1:10" ht="18.75">
      <c r="A6" s="167">
        <v>1</v>
      </c>
      <c r="B6" s="97">
        <v>44597</v>
      </c>
      <c r="C6" s="73"/>
      <c r="D6" s="73"/>
      <c r="E6" s="51" t="s">
        <v>48</v>
      </c>
      <c r="F6" s="51"/>
      <c r="G6" s="51"/>
      <c r="H6" s="85"/>
      <c r="I6" s="64"/>
    </row>
    <row r="7" spans="1:10" ht="18.75">
      <c r="A7" s="167"/>
      <c r="B7" s="97">
        <v>44598</v>
      </c>
      <c r="C7" s="73"/>
      <c r="D7" s="73"/>
      <c r="E7" s="51"/>
      <c r="F7" s="51"/>
      <c r="G7" s="51"/>
      <c r="H7" s="51" t="s">
        <v>48</v>
      </c>
      <c r="I7" s="64"/>
    </row>
    <row r="8" spans="1:10" ht="15.75">
      <c r="A8" s="166">
        <v>2</v>
      </c>
      <c r="B8" s="34"/>
      <c r="C8" s="13"/>
      <c r="D8" s="13"/>
      <c r="E8" s="14"/>
      <c r="F8" s="13"/>
      <c r="G8" s="13"/>
      <c r="H8" s="83"/>
      <c r="I8" s="42"/>
    </row>
    <row r="9" spans="1:10" ht="15.75">
      <c r="A9" s="166"/>
      <c r="B9" s="34"/>
      <c r="C9" s="13"/>
      <c r="D9" s="13"/>
      <c r="E9" s="14"/>
      <c r="F9" s="13"/>
      <c r="G9" s="13"/>
      <c r="H9" s="83"/>
      <c r="I9" s="42"/>
    </row>
    <row r="10" spans="1:10" ht="18.75">
      <c r="A10" s="167">
        <v>3</v>
      </c>
      <c r="B10" s="97">
        <v>44611</v>
      </c>
      <c r="C10" s="73"/>
      <c r="D10" s="51" t="s">
        <v>48</v>
      </c>
      <c r="E10" s="52"/>
      <c r="F10" s="51"/>
      <c r="G10" s="51"/>
      <c r="H10" s="85"/>
      <c r="I10" s="64"/>
      <c r="J10" s="124" t="s">
        <v>46</v>
      </c>
    </row>
    <row r="11" spans="1:10" ht="18.75">
      <c r="A11" s="167"/>
      <c r="B11" s="97">
        <v>44612</v>
      </c>
      <c r="C11" s="73"/>
      <c r="D11" s="73"/>
      <c r="E11" s="52"/>
      <c r="F11" s="51"/>
      <c r="G11" s="51"/>
      <c r="H11" s="51" t="s">
        <v>47</v>
      </c>
      <c r="I11" s="64"/>
      <c r="J11" s="124" t="s">
        <v>46</v>
      </c>
    </row>
    <row r="12" spans="1:10" ht="15.75">
      <c r="A12" s="166">
        <v>4</v>
      </c>
      <c r="B12" s="17"/>
      <c r="C12" s="13"/>
      <c r="D12" s="13"/>
      <c r="E12" s="14"/>
      <c r="F12" s="36"/>
      <c r="G12" s="36"/>
      <c r="H12" s="83"/>
      <c r="I12" s="42"/>
    </row>
    <row r="13" spans="1:10" ht="15.75">
      <c r="A13" s="166"/>
      <c r="B13" s="17"/>
      <c r="C13" s="13"/>
      <c r="D13" s="13"/>
      <c r="E13" s="14"/>
      <c r="F13" s="36"/>
      <c r="G13" s="36"/>
      <c r="H13" s="83"/>
      <c r="I13" s="42"/>
    </row>
    <row r="14" spans="1:10" ht="15.75">
      <c r="A14" s="166">
        <v>5</v>
      </c>
      <c r="B14" s="17"/>
      <c r="C14" s="13"/>
      <c r="D14" s="13"/>
      <c r="E14" s="14"/>
      <c r="F14" s="13"/>
      <c r="G14" s="13"/>
      <c r="H14" s="83"/>
      <c r="I14" s="42"/>
    </row>
    <row r="15" spans="1:10" ht="15.75">
      <c r="A15" s="166"/>
      <c r="B15" s="17"/>
      <c r="C15" s="13"/>
      <c r="D15" s="13"/>
      <c r="E15" s="14"/>
      <c r="F15" s="13"/>
      <c r="G15" s="13"/>
      <c r="H15" s="83"/>
      <c r="I15" s="42"/>
    </row>
    <row r="16" spans="1:10" ht="18.75">
      <c r="A16" s="167">
        <v>6</v>
      </c>
      <c r="B16" s="97">
        <v>44639</v>
      </c>
      <c r="C16" s="73"/>
      <c r="D16" s="73"/>
      <c r="E16" s="52"/>
      <c r="F16" s="51"/>
      <c r="G16" s="51"/>
      <c r="H16" s="74"/>
      <c r="I16" s="134"/>
    </row>
    <row r="17" spans="1:12" ht="18.75">
      <c r="A17" s="167"/>
      <c r="B17" s="97">
        <v>44640</v>
      </c>
      <c r="C17" s="73">
        <v>14</v>
      </c>
      <c r="D17" s="73"/>
      <c r="E17" s="51"/>
      <c r="F17" s="51"/>
      <c r="G17" s="136"/>
      <c r="H17" s="137" t="s">
        <v>66</v>
      </c>
      <c r="I17" s="85"/>
    </row>
    <row r="18" spans="1:12" ht="15.75">
      <c r="A18" s="166">
        <v>7</v>
      </c>
      <c r="B18" s="17"/>
      <c r="C18" s="13"/>
      <c r="D18" s="13"/>
      <c r="E18" s="14"/>
      <c r="F18" s="13"/>
      <c r="G18" s="13"/>
      <c r="H18" s="83"/>
      <c r="I18" s="42"/>
    </row>
    <row r="19" spans="1:12" ht="15.75">
      <c r="A19" s="166"/>
      <c r="B19" s="17"/>
      <c r="C19" s="13"/>
      <c r="D19" s="13"/>
      <c r="E19" s="14"/>
      <c r="F19" s="13"/>
      <c r="G19" s="13"/>
      <c r="H19" s="83"/>
      <c r="I19" s="42"/>
    </row>
    <row r="20" spans="1:12" ht="18.75">
      <c r="A20" s="167">
        <v>8</v>
      </c>
      <c r="B20" s="128">
        <v>44646</v>
      </c>
      <c r="C20" s="73">
        <v>1</v>
      </c>
      <c r="D20" s="73"/>
      <c r="E20" s="75"/>
      <c r="F20" s="73"/>
      <c r="G20" s="76"/>
      <c r="H20" s="74"/>
      <c r="I20" s="139" t="s">
        <v>77</v>
      </c>
    </row>
    <row r="21" spans="1:12" ht="18.75">
      <c r="A21" s="167"/>
      <c r="B21" s="128">
        <v>44647</v>
      </c>
      <c r="C21" s="73">
        <v>13</v>
      </c>
      <c r="D21" s="73"/>
      <c r="E21" s="138" t="s">
        <v>79</v>
      </c>
      <c r="F21" s="73"/>
      <c r="G21" s="85"/>
      <c r="H21" s="85"/>
      <c r="I21" s="138" t="s">
        <v>78</v>
      </c>
      <c r="L21" s="155"/>
    </row>
    <row r="22" spans="1:12" ht="15.75">
      <c r="A22" s="166">
        <v>9</v>
      </c>
      <c r="B22" s="17"/>
      <c r="C22" s="13"/>
      <c r="D22" s="13"/>
      <c r="E22" s="14"/>
      <c r="F22" s="13"/>
      <c r="G22" s="13"/>
      <c r="H22" s="83"/>
      <c r="I22" s="42"/>
    </row>
    <row r="23" spans="1:12" ht="15.75">
      <c r="A23" s="166"/>
      <c r="B23" s="17"/>
      <c r="C23" s="13"/>
      <c r="D23" s="13"/>
      <c r="E23" s="14"/>
      <c r="F23" s="13"/>
      <c r="G23" s="13"/>
      <c r="H23" s="83"/>
      <c r="I23" s="42"/>
    </row>
    <row r="24" spans="1:12" ht="15.75">
      <c r="A24" s="167">
        <v>10</v>
      </c>
      <c r="B24" s="146">
        <v>44660</v>
      </c>
      <c r="C24" s="73">
        <v>10</v>
      </c>
      <c r="D24" s="76" t="s">
        <v>92</v>
      </c>
      <c r="E24" s="52"/>
      <c r="F24" s="73"/>
      <c r="G24" s="73" t="s">
        <v>86</v>
      </c>
      <c r="H24" s="85"/>
      <c r="I24" s="64"/>
    </row>
    <row r="25" spans="1:12" ht="15.75">
      <c r="A25" s="167"/>
      <c r="B25" s="146">
        <v>44661</v>
      </c>
      <c r="C25" s="73">
        <v>14</v>
      </c>
      <c r="D25" s="73"/>
      <c r="E25" s="75"/>
      <c r="F25" s="73" t="s">
        <v>111</v>
      </c>
      <c r="G25" s="73" t="s">
        <v>65</v>
      </c>
      <c r="H25" s="85"/>
      <c r="I25" s="64"/>
    </row>
    <row r="26" spans="1:12" ht="15.75">
      <c r="A26" s="166">
        <v>11</v>
      </c>
      <c r="B26" s="17"/>
      <c r="C26" s="13"/>
      <c r="D26" s="13"/>
      <c r="E26" s="14"/>
      <c r="F26" s="13"/>
      <c r="G26" s="13"/>
      <c r="H26" s="83"/>
      <c r="I26" s="42"/>
    </row>
    <row r="27" spans="1:12" ht="15.75">
      <c r="A27" s="166"/>
      <c r="B27" s="17"/>
      <c r="C27" s="13"/>
      <c r="D27" s="13"/>
      <c r="E27" s="37"/>
      <c r="F27" s="13"/>
      <c r="G27" s="13"/>
      <c r="H27" s="83"/>
      <c r="I27" s="42"/>
    </row>
    <row r="28" spans="1:12" ht="15.75">
      <c r="A28" s="167">
        <v>12</v>
      </c>
      <c r="B28" s="146">
        <v>44674</v>
      </c>
      <c r="C28" s="73">
        <v>14</v>
      </c>
      <c r="D28" s="73"/>
      <c r="E28" s="73" t="s">
        <v>93</v>
      </c>
      <c r="F28" s="73"/>
      <c r="G28" s="73" t="s">
        <v>89</v>
      </c>
      <c r="H28" s="85"/>
      <c r="I28" s="154" t="s">
        <v>86</v>
      </c>
    </row>
    <row r="29" spans="1:12" ht="15.75">
      <c r="A29" s="167"/>
      <c r="B29" s="146">
        <v>44675</v>
      </c>
      <c r="C29" s="73">
        <v>10</v>
      </c>
      <c r="D29" s="73"/>
      <c r="E29" s="52"/>
      <c r="F29" s="73"/>
      <c r="G29" s="73"/>
      <c r="H29" s="85" t="s">
        <v>105</v>
      </c>
      <c r="I29" s="139"/>
    </row>
    <row r="30" spans="1:12" ht="15.75">
      <c r="A30" s="166">
        <v>13</v>
      </c>
      <c r="B30" s="17"/>
      <c r="C30" s="13"/>
      <c r="D30" s="13"/>
      <c r="E30" s="14"/>
      <c r="F30" s="13"/>
      <c r="G30" s="13"/>
      <c r="H30" s="84"/>
      <c r="I30" s="42"/>
    </row>
    <row r="31" spans="1:12" ht="15.75">
      <c r="A31" s="166"/>
      <c r="B31" s="17"/>
      <c r="C31" s="13"/>
      <c r="D31" s="13"/>
      <c r="E31" s="14"/>
      <c r="F31" s="13"/>
      <c r="G31" s="13"/>
      <c r="H31" s="83"/>
      <c r="I31" s="42"/>
    </row>
    <row r="32" spans="1:12" ht="18.75">
      <c r="A32" s="167">
        <v>14</v>
      </c>
      <c r="B32" s="128">
        <v>44688</v>
      </c>
      <c r="C32" s="73">
        <v>14</v>
      </c>
      <c r="D32" s="73"/>
      <c r="E32" s="52"/>
      <c r="F32" s="73"/>
      <c r="G32" s="73" t="s">
        <v>82</v>
      </c>
      <c r="H32" s="85"/>
      <c r="I32" s="64"/>
    </row>
    <row r="33" spans="1:9" ht="18.75">
      <c r="A33" s="167"/>
      <c r="B33" s="128">
        <v>44702</v>
      </c>
      <c r="C33" s="73">
        <v>11</v>
      </c>
      <c r="D33" s="73"/>
      <c r="E33" s="52"/>
      <c r="F33" s="73"/>
      <c r="G33" s="73"/>
      <c r="H33" s="85"/>
      <c r="I33" s="153" t="s">
        <v>132</v>
      </c>
    </row>
    <row r="34" spans="1:9" ht="18.75">
      <c r="A34" s="167">
        <v>15</v>
      </c>
      <c r="B34" s="128">
        <v>44709</v>
      </c>
      <c r="C34" s="73">
        <v>11</v>
      </c>
      <c r="D34" s="73"/>
      <c r="E34" s="52" t="s">
        <v>112</v>
      </c>
      <c r="F34" s="73"/>
      <c r="G34" s="73" t="s">
        <v>116</v>
      </c>
      <c r="H34" s="74" t="s">
        <v>75</v>
      </c>
      <c r="I34" s="64" t="s">
        <v>75</v>
      </c>
    </row>
    <row r="35" spans="1:9" ht="18.75">
      <c r="A35" s="167"/>
      <c r="B35" s="128">
        <v>44710</v>
      </c>
      <c r="C35" s="73">
        <v>13</v>
      </c>
      <c r="D35" s="73"/>
      <c r="E35" s="52"/>
      <c r="F35" s="73"/>
      <c r="G35" s="73"/>
      <c r="H35" s="85" t="s">
        <v>127</v>
      </c>
      <c r="I35" s="64"/>
    </row>
    <row r="36" spans="1:9" ht="15.75">
      <c r="A36" s="168">
        <v>16</v>
      </c>
      <c r="B36" s="17"/>
      <c r="C36" s="13"/>
      <c r="D36" s="13"/>
      <c r="E36" s="14"/>
      <c r="F36" s="13"/>
      <c r="G36" s="13"/>
      <c r="H36" s="83"/>
      <c r="I36" s="42"/>
    </row>
    <row r="37" spans="1:9" ht="15.75">
      <c r="A37" s="169"/>
      <c r="B37" s="17"/>
      <c r="C37" s="13"/>
      <c r="D37" s="13"/>
      <c r="E37" s="14"/>
      <c r="F37" s="13"/>
      <c r="G37" s="13"/>
      <c r="H37" s="83"/>
      <c r="I37" s="42"/>
    </row>
    <row r="38" spans="1:9" ht="18.75">
      <c r="A38" s="158">
        <v>17</v>
      </c>
      <c r="B38" s="128">
        <v>44723</v>
      </c>
      <c r="C38" s="73">
        <v>11</v>
      </c>
      <c r="D38" s="73" t="s">
        <v>120</v>
      </c>
      <c r="E38" s="52"/>
      <c r="F38" s="73" t="s">
        <v>129</v>
      </c>
      <c r="G38" s="73" t="s">
        <v>126</v>
      </c>
      <c r="H38" s="74" t="s">
        <v>128</v>
      </c>
      <c r="I38" s="64"/>
    </row>
    <row r="39" spans="1:9" ht="18.75">
      <c r="A39" s="159"/>
      <c r="B39" s="128">
        <v>44724</v>
      </c>
      <c r="C39" s="73">
        <v>11</v>
      </c>
      <c r="D39" s="73" t="s">
        <v>86</v>
      </c>
      <c r="E39" s="113" t="s">
        <v>116</v>
      </c>
      <c r="F39" s="73"/>
      <c r="G39" s="73" t="s">
        <v>75</v>
      </c>
      <c r="H39" s="74" t="s">
        <v>116</v>
      </c>
      <c r="I39" s="64"/>
    </row>
    <row r="40" spans="1:9" ht="15.75">
      <c r="A40" s="158">
        <v>18</v>
      </c>
      <c r="B40" s="49"/>
      <c r="C40" s="73"/>
      <c r="D40" s="73"/>
      <c r="E40" s="73"/>
      <c r="F40" s="73"/>
      <c r="G40" s="73"/>
      <c r="H40" s="86"/>
      <c r="I40" s="64"/>
    </row>
    <row r="41" spans="1:9" ht="15.75">
      <c r="A41" s="159"/>
      <c r="B41" s="49"/>
      <c r="C41" s="73"/>
      <c r="D41" s="73"/>
      <c r="E41" s="73"/>
      <c r="F41" s="73"/>
      <c r="G41" s="73"/>
      <c r="H41" s="87"/>
      <c r="I41" s="64"/>
    </row>
    <row r="42" spans="1:9" ht="16.5" thickBot="1">
      <c r="A42" s="187" t="s">
        <v>8</v>
      </c>
      <c r="B42" s="188"/>
      <c r="C42" s="188"/>
      <c r="D42" s="78"/>
      <c r="E42" s="78"/>
      <c r="F42" s="79"/>
      <c r="G42" s="80"/>
      <c r="H42" s="82"/>
      <c r="I42" s="67"/>
    </row>
    <row r="43" spans="1:9" ht="15.75" thickBot="1">
      <c r="A43" s="197" t="s">
        <v>9</v>
      </c>
      <c r="B43" s="198"/>
      <c r="C43" s="198"/>
      <c r="D43" s="198"/>
      <c r="E43" s="198"/>
      <c r="F43" s="198"/>
      <c r="G43" s="198"/>
      <c r="H43" s="198"/>
      <c r="I43" s="199"/>
    </row>
    <row r="44" spans="1:9" ht="15.75" thickBot="1">
      <c r="A44" s="163" t="s">
        <v>21</v>
      </c>
      <c r="B44" s="164"/>
      <c r="C44" s="164"/>
      <c r="D44" s="164"/>
      <c r="E44" s="164"/>
      <c r="F44" s="164"/>
      <c r="G44" s="164"/>
      <c r="H44" s="164"/>
      <c r="I44" s="165"/>
    </row>
    <row r="45" spans="1:9" ht="15.75" thickBot="1">
      <c r="A45" s="189" t="s">
        <v>26</v>
      </c>
      <c r="B45" s="190"/>
      <c r="C45" s="190"/>
      <c r="D45" s="190"/>
      <c r="E45" s="190"/>
      <c r="F45" s="190"/>
      <c r="G45" s="190"/>
      <c r="H45" s="190"/>
      <c r="I45" s="191"/>
    </row>
  </sheetData>
  <mergeCells count="24">
    <mergeCell ref="A45:I45"/>
    <mergeCell ref="A1:I1"/>
    <mergeCell ref="A43:I43"/>
    <mergeCell ref="A44:I44"/>
    <mergeCell ref="A36:A37"/>
    <mergeCell ref="A2:C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38:A39"/>
    <mergeCell ref="A40:A41"/>
    <mergeCell ref="A42:C42"/>
    <mergeCell ref="A26:A27"/>
    <mergeCell ref="A28:A29"/>
    <mergeCell ref="A30:A31"/>
    <mergeCell ref="A32:A33"/>
    <mergeCell ref="A34:A35"/>
  </mergeCells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" sqref="H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DSK_S1_J</vt:lpstr>
      <vt:lpstr>DSK_S2_J</vt:lpstr>
      <vt:lpstr>DSK_S3_J</vt:lpstr>
      <vt:lpstr>DSK_S4_J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Doligalska</dc:creator>
  <cp:lastModifiedBy>user</cp:lastModifiedBy>
  <cp:lastPrinted>2022-03-07T15:47:06Z</cp:lastPrinted>
  <dcterms:created xsi:type="dcterms:W3CDTF">2019-09-06T07:28:34Z</dcterms:created>
  <dcterms:modified xsi:type="dcterms:W3CDTF">2022-04-22T06:01:37Z</dcterms:modified>
</cp:coreProperties>
</file>